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70" windowHeight="8460" tabRatio="826"/>
  </bookViews>
  <sheets>
    <sheet name="封面" sheetId="1" r:id="rId1"/>
    <sheet name="【01】收支总表" sheetId="2" r:id="rId2"/>
    <sheet name="【01-1】财政拨款收支预算总表" sheetId="3" r:id="rId3"/>
    <sheet name="【02】收入总表" sheetId="4" r:id="rId4"/>
    <sheet name="【03】支出总表（资金来源）" sheetId="5" r:id="rId5"/>
    <sheet name="【04】支出总表（经济科目）" sheetId="6" r:id="rId6"/>
    <sheet name="【04-1】基本支出总表（工资福利）" sheetId="7" r:id="rId7"/>
    <sheet name="【04-2】基本支出总表（商品服务）" sheetId="8" r:id="rId8"/>
    <sheet name="【04-3】基本支出总表（个人家庭）" sheetId="9" r:id="rId9"/>
    <sheet name="【04-4】项目支出表（经济科目）" sheetId="10" r:id="rId10"/>
    <sheet name="【05】征收计划表" sheetId="11" r:id="rId11"/>
    <sheet name="【06】采购预算表" sheetId="12" r:id="rId12"/>
    <sheet name="【07】三公经费(财政拨款)" sheetId="13" r:id="rId13"/>
    <sheet name="【08-1】基-一般公共预算-人员" sheetId="14" r:id="rId14"/>
    <sheet name="【08-2】基-一般公共预算-公用" sheetId="15" r:id="rId15"/>
    <sheet name="【08-3】基-一般公共预算-离退" sheetId="16" r:id="rId16"/>
    <sheet name="【08-4】项目-一般公共预算" sheetId="17" r:id="rId17"/>
    <sheet name="【09-1】基-基金-人员" sheetId="18" r:id="rId18"/>
    <sheet name="【09-2】基-基金-公用" sheetId="19" r:id="rId19"/>
    <sheet name="【09-3】基-基金-离退" sheetId="20" r:id="rId20"/>
    <sheet name="【09-4】项目-基金" sheetId="21" r:id="rId21"/>
    <sheet name="【10-1】基-财政专户-人员" sheetId="22" r:id="rId22"/>
    <sheet name="【10-2】基-财政专户-公用" sheetId="23" r:id="rId23"/>
    <sheet name="【10-3】基-财政专户-离退" sheetId="24" r:id="rId24"/>
    <sheet name="【10-4】项目-财政专户" sheetId="25" r:id="rId25"/>
    <sheet name="【11-1】基-事业收入-人员" sheetId="26" r:id="rId26"/>
    <sheet name="【11-2】基-事业收入-公用" sheetId="27" r:id="rId27"/>
    <sheet name="【11-3】基-事业收入-离退" sheetId="28" r:id="rId28"/>
    <sheet name="【11-4】项目-事业收入" sheetId="29" r:id="rId29"/>
    <sheet name="【12-1】基-经营收入-人员" sheetId="30" r:id="rId30"/>
    <sheet name="【12-2】基-经营收入-公用" sheetId="31" r:id="rId31"/>
    <sheet name="【12-3】基-经营收入-离退" sheetId="32" r:id="rId32"/>
    <sheet name="【12-4】项目-经营收入" sheetId="33" r:id="rId33"/>
    <sheet name="【13-1】基-其他收入-人员" sheetId="34" r:id="rId34"/>
    <sheet name="【13-2】基-其他收入-公用" sheetId="35" r:id="rId35"/>
    <sheet name="【13-3】基-其他收入-离退" sheetId="36" r:id="rId36"/>
    <sheet name="【13-4】项目-其他收入" sheetId="37" r:id="rId37"/>
    <sheet name="【14-1】基-事业弥补-人员" sheetId="38" r:id="rId38"/>
    <sheet name="【14-2】基-事业弥补-公用" sheetId="39" r:id="rId39"/>
    <sheet name="【14-3】基-事业弥补-离退" sheetId="40" r:id="rId40"/>
    <sheet name="【14-4】项目-事业弥补" sheetId="41" r:id="rId41"/>
    <sheet name="【15-1】基-结余-人员" sheetId="42" r:id="rId42"/>
    <sheet name="【15-2】基-结余-公用" sheetId="43" r:id="rId43"/>
    <sheet name="【15-3】基-结余-离退" sheetId="44" r:id="rId44"/>
    <sheet name="【15-4】项目-结余" sheetId="45" r:id="rId45"/>
  </sheets>
  <definedNames>
    <definedName name="_xlnm.Print_Area" localSheetId="0">封面!$A$1:$A$31</definedName>
    <definedName name="_xlnm.Print_Titles" localSheetId="0">封面!$1:15</definedName>
    <definedName name="_xlnm.Print_Area" localSheetId="1">【01】收支总表!$A$1:$F$42</definedName>
    <definedName name="_xlnm.Print_Titles" localSheetId="1">【01】收支总表!$1:8</definedName>
    <definedName name="_xlnm.Print_Area" localSheetId="2">'【01-1】财政拨款收支预算总表'!$A$1:$F$37</definedName>
    <definedName name="_xlnm.Print_Titles" localSheetId="2">'【01-1】财政拨款收支预算总表'!$1:5</definedName>
    <definedName name="_xlnm.Print_Area" localSheetId="3">【02】收入总表!$A$1:$K$10</definedName>
    <definedName name="_xlnm.Print_Titles" localSheetId="3">【02】收入总表!$1:6</definedName>
    <definedName name="_xlnm.Print_Area" localSheetId="4">'【03】支出总表（资金来源）'!$A$1:$O$13</definedName>
    <definedName name="_xlnm.Print_Titles" localSheetId="4">'【03】支出总表（资金来源）'!$1:6</definedName>
    <definedName name="_xlnm.Print_Area" localSheetId="5">'【04】支出总表（经济科目）'!$A$1:$T$14</definedName>
    <definedName name="_xlnm.Print_Titles" localSheetId="5">'【04】支出总表（经济科目）'!$1:7</definedName>
    <definedName name="_xlnm.Print_Area" localSheetId="6">'【04-1】基本支出总表（工资福利）'!$A$1:$AE$7</definedName>
    <definedName name="_xlnm.Print_Titles" localSheetId="6">'【04-1】基本支出总表（工资福利）'!$1:7</definedName>
    <definedName name="_xlnm.Print_Area" localSheetId="7">'【04-2】基本支出总表（商品服务）'!$A$1:$U$6</definedName>
    <definedName name="_xlnm.Print_Titles" localSheetId="7">'【04-2】基本支出总表（商品服务）'!$1:6</definedName>
    <definedName name="_xlnm.Print_Area" localSheetId="8">'【04-3】基本支出总表（个人家庭）'!$A$1:$P$7</definedName>
    <definedName name="_xlnm.Print_Titles" localSheetId="8">'【04-3】基本支出总表（个人家庭）'!$1:7</definedName>
    <definedName name="_xlnm.Print_Area" localSheetId="9">'【04-4】项目支出表（经济科目）'!$A$1:$S$18</definedName>
    <definedName name="_xlnm.Print_Titles" localSheetId="9">'【04-4】项目支出表（经济科目）'!$1:7</definedName>
    <definedName name="_xlnm.Print_Area" localSheetId="10">【05】征收计划表!$A$1:$V$9</definedName>
    <definedName name="_xlnm.Print_Titles" localSheetId="10">【05】征收计划表!$1:9</definedName>
    <definedName name="_xlnm.Print_Area" localSheetId="11">【06】采购预算表!$A$1:$S$7</definedName>
    <definedName name="_xlnm.Print_Titles" localSheetId="11">【06】采购预算表!$1:7</definedName>
    <definedName name="_xlnm.Print_Area" localSheetId="12">'【07】三公经费(财政拨款)'!$A$1:$J$10</definedName>
    <definedName name="_xlnm.Print_Titles" localSheetId="12">'【07】三公经费(财政拨款)'!$1:7</definedName>
    <definedName name="_xlnm.Print_Area" localSheetId="13">'【08-1】基-一般公共预算-人员'!$A$1:$AE$7</definedName>
    <definedName name="_xlnm.Print_Titles" localSheetId="13">'【08-1】基-一般公共预算-人员'!$1:7</definedName>
    <definedName name="_xlnm.Print_Area" localSheetId="14">'【08-2】基-一般公共预算-公用'!$A$1:$U$6</definedName>
    <definedName name="_xlnm.Print_Titles" localSheetId="14">'【08-2】基-一般公共预算-公用'!$1:6</definedName>
    <definedName name="_xlnm.Print_Area" localSheetId="15">'【08-3】基-一般公共预算-离退'!$A$1:$P$7</definedName>
    <definedName name="_xlnm.Print_Titles" localSheetId="15">'【08-3】基-一般公共预算-离退'!$1:7</definedName>
    <definedName name="_xlnm.Print_Area" localSheetId="16">'【08-4】项目-一般公共预算'!$A$1:$P$18</definedName>
    <definedName name="_xlnm.Print_Titles" localSheetId="16">'【08-4】项目-一般公共预算'!$1:7</definedName>
    <definedName name="_xlnm.Print_Area" localSheetId="17">'【09-1】基-基金-人员'!$A$1:$AD$7</definedName>
    <definedName name="_xlnm.Print_Titles" localSheetId="17">'【09-1】基-基金-人员'!$1:7</definedName>
    <definedName name="_xlnm.Print_Area" localSheetId="18">'【09-2】基-基金-公用'!$A$1:$U$6</definedName>
    <definedName name="_xlnm.Print_Titles" localSheetId="18">'【09-2】基-基金-公用'!$1:6</definedName>
    <definedName name="_xlnm.Print_Area" localSheetId="19">'【09-3】基-基金-离退'!$A$1:$N$7</definedName>
    <definedName name="_xlnm.Print_Titles" localSheetId="19">'【09-3】基-基金-离退'!$1:7</definedName>
    <definedName name="_xlnm.Print_Area" localSheetId="20">'【09-4】项目-基金'!$A$1:$P$7</definedName>
    <definedName name="_xlnm.Print_Titles" localSheetId="20">'【09-4】项目-基金'!$1:7</definedName>
    <definedName name="_xlnm.Print_Area" localSheetId="21">'【10-1】基-财政专户-人员'!$A$1:$AE$7</definedName>
    <definedName name="_xlnm.Print_Titles" localSheetId="21">'【10-1】基-财政专户-人员'!$1:7</definedName>
    <definedName name="_xlnm.Print_Area" localSheetId="22">'【10-2】基-财政专户-公用'!$A$1:$U$6</definedName>
    <definedName name="_xlnm.Print_Titles" localSheetId="22">'【10-2】基-财政专户-公用'!$1:6</definedName>
    <definedName name="_xlnm.Print_Area" localSheetId="23">'【10-3】基-财政专户-离退'!$A$1:$N$7</definedName>
    <definedName name="_xlnm.Print_Titles" localSheetId="23">'【10-3】基-财政专户-离退'!$1:7</definedName>
    <definedName name="_xlnm.Print_Area" localSheetId="24">'【10-4】项目-财政专户'!$A$1:$P$7</definedName>
    <definedName name="_xlnm.Print_Titles" localSheetId="24">'【10-4】项目-财政专户'!$1:7</definedName>
    <definedName name="_xlnm.Print_Area" localSheetId="25">'【11-1】基-事业收入-人员'!$A$1:$AD$7</definedName>
    <definedName name="_xlnm.Print_Titles" localSheetId="25">'【11-1】基-事业收入-人员'!$1:7</definedName>
    <definedName name="_xlnm.Print_Area" localSheetId="26">'【11-2】基-事业收入-公用'!$A$1:$U$6</definedName>
    <definedName name="_xlnm.Print_Titles" localSheetId="26">'【11-2】基-事业收入-公用'!$1:6</definedName>
    <definedName name="_xlnm.Print_Area" localSheetId="27">'【11-3】基-事业收入-离退'!$A$1:$N$7</definedName>
    <definedName name="_xlnm.Print_Titles" localSheetId="27">'【11-3】基-事业收入-离退'!$1:7</definedName>
    <definedName name="_xlnm.Print_Area" localSheetId="28">'【11-4】项目-事业收入'!$A$1:$P$7</definedName>
    <definedName name="_xlnm.Print_Titles" localSheetId="28">'【11-4】项目-事业收入'!$1:7</definedName>
    <definedName name="_xlnm.Print_Area" localSheetId="29">'【12-1】基-经营收入-人员'!$A$1:$AE$7</definedName>
    <definedName name="_xlnm.Print_Titles" localSheetId="29">'【12-1】基-经营收入-人员'!$1:7</definedName>
    <definedName name="_xlnm.Print_Area" localSheetId="30">'【12-2】基-经营收入-公用'!$A$1:$U$7</definedName>
    <definedName name="_xlnm.Print_Titles" localSheetId="30">'【12-2】基-经营收入-公用'!$1:7</definedName>
    <definedName name="_xlnm.Print_Area" localSheetId="31">'【12-3】基-经营收入-离退'!$A$1:$N$7</definedName>
    <definedName name="_xlnm.Print_Titles" localSheetId="31">'【12-3】基-经营收入-离退'!$1:7</definedName>
    <definedName name="_xlnm.Print_Area" localSheetId="32">'【12-4】项目-经营收入'!$A$1:$P$7</definedName>
    <definedName name="_xlnm.Print_Titles" localSheetId="32">'【12-4】项目-经营收入'!$1:7</definedName>
    <definedName name="_xlnm.Print_Area" localSheetId="33">'【13-1】基-其他收入-人员'!$A$1:$AE$7</definedName>
    <definedName name="_xlnm.Print_Titles" localSheetId="33">'【13-1】基-其他收入-人员'!$1:7</definedName>
    <definedName name="_xlnm.Print_Area" localSheetId="34">'【13-2】基-其他收入-公用'!$A$1:$U$6</definedName>
    <definedName name="_xlnm.Print_Titles" localSheetId="34">'【13-2】基-其他收入-公用'!$1:6</definedName>
    <definedName name="_xlnm.Print_Area" localSheetId="35">'【13-3】基-其他收入-离退'!$A$1:$N$7</definedName>
    <definedName name="_xlnm.Print_Titles" localSheetId="35">'【13-3】基-其他收入-离退'!$1:7</definedName>
    <definedName name="_xlnm.Print_Area" localSheetId="36">'【13-4】项目-其他收入'!$A$1:$P$7</definedName>
    <definedName name="_xlnm.Print_Titles" localSheetId="36">'【13-4】项目-其他收入'!$1:7</definedName>
    <definedName name="_xlnm.Print_Area" localSheetId="37">'【14-1】基-事业弥补-人员'!$A$1:$AE$7</definedName>
    <definedName name="_xlnm.Print_Titles" localSheetId="37">'【14-1】基-事业弥补-人员'!$1:7</definedName>
    <definedName name="_xlnm.Print_Area" localSheetId="38">'【14-2】基-事业弥补-公用'!$A$1:$U$6</definedName>
    <definedName name="_xlnm.Print_Titles" localSheetId="38">'【14-2】基-事业弥补-公用'!$1:6</definedName>
    <definedName name="_xlnm.Print_Area" localSheetId="39">'【14-3】基-事业弥补-离退'!$A$1:$N$7</definedName>
    <definedName name="_xlnm.Print_Titles" localSheetId="39">'【14-3】基-事业弥补-离退'!$1:7</definedName>
    <definedName name="_xlnm.Print_Area" localSheetId="40">'【14-4】项目-事业弥补'!$A$1:$P$7</definedName>
    <definedName name="_xlnm.Print_Titles" localSheetId="40">'【14-4】项目-事业弥补'!$1:7</definedName>
    <definedName name="_xlnm.Print_Area" localSheetId="41">'【15-1】基-结余-人员'!$A$1:$AE$7</definedName>
    <definedName name="_xlnm.Print_Titles" localSheetId="41">'【15-1】基-结余-人员'!$1:7</definedName>
    <definedName name="_xlnm.Print_Area" localSheetId="42">'【15-2】基-结余-公用'!$A$1:$T$6</definedName>
    <definedName name="_xlnm.Print_Titles" localSheetId="42">'【15-2】基-结余-公用'!$1:6</definedName>
    <definedName name="_xlnm.Print_Area" localSheetId="43">'【15-3】基-结余-离退'!$A$1:$N$7</definedName>
    <definedName name="_xlnm.Print_Titles" localSheetId="43">'【15-3】基-结余-离退'!$1:7</definedName>
    <definedName name="_xlnm.Print_Area" localSheetId="44">'【15-4】项目-结余'!$A$1:$P$7</definedName>
    <definedName name="_xlnm.Print_Titles" localSheetId="44">'【15-4】项目-结余'!$1:7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<sst xmlns="http://schemas.openxmlformats.org/spreadsheetml/2006/main" count="319">
  <si>
    <t>2017年自治区本级部门预算报表</t>
  </si>
  <si>
    <t>总计</t>
  </si>
  <si>
    <t>显示</t>
  </si>
  <si>
    <t xml:space="preserve"> 报送日期：2017年2月4日                 </t>
  </si>
  <si>
    <t>单位负责人：余晓明 财务负责人：徐海虹 经办人：张群奎 联系电话：2691297</t>
  </si>
  <si>
    <t>预算01表</t>
  </si>
  <si>
    <t>收    支    总    表</t>
  </si>
  <si>
    <t>单位：万元</t>
  </si>
  <si>
    <t>收          入</t>
  </si>
  <si>
    <t>支                出</t>
  </si>
  <si>
    <t>项     目</t>
  </si>
  <si>
    <t>2017年预算</t>
  </si>
  <si>
    <t>功能分类</t>
  </si>
  <si>
    <t>经济分类</t>
  </si>
  <si>
    <t>财政拨款（补助）</t>
  </si>
  <si>
    <t>201 一般公共服务支出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</si>
  <si>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301</t>
    </r>
    <r>
      <rPr>
        <sz val="9"/>
        <rFont val="宋体"/>
        <charset val="134"/>
      </rPr>
      <t xml:space="preserve"> 工资福利支出</t>
    </r>
  </si>
  <si>
    <t xml:space="preserve">    一般公共预算</t>
  </si>
  <si>
    <t>202 外交支出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</si>
  <si>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302</t>
    </r>
    <r>
      <rPr>
        <sz val="9"/>
        <rFont val="宋体"/>
        <charset val="134"/>
      </rPr>
      <t xml:space="preserve"> 商品和服务支出</t>
    </r>
  </si>
  <si>
    <t xml:space="preserve">    政府性基金预算</t>
  </si>
  <si>
    <t>203 国防支出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</si>
  <si>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</t>
    </r>
    <r>
      <rPr>
        <sz val="9"/>
        <rFont val="宋体"/>
        <charset val="134"/>
      </rPr>
      <t xml:space="preserve">03 </t>
    </r>
    <r>
      <rPr>
        <sz val="9"/>
        <rFont val="宋体"/>
        <charset val="134"/>
      </rPr>
      <t>对个人和家庭的补助支出</t>
    </r>
  </si>
  <si>
    <t>教育收费(财政专户)</t>
  </si>
  <si>
    <t>204 公共安全支出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</si>
  <si>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304</t>
    </r>
    <r>
      <rPr>
        <sz val="9"/>
        <rFont val="宋体"/>
        <charset val="134"/>
      </rPr>
      <t xml:space="preserve"> 对企事业单位的补贴</t>
    </r>
  </si>
  <si>
    <t>事业收入</t>
  </si>
  <si>
    <t>205 教育支出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</si>
  <si>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305</t>
    </r>
    <r>
      <rPr>
        <sz val="9"/>
        <rFont val="宋体"/>
        <charset val="134"/>
      </rPr>
      <t xml:space="preserve"> 转移性支出</t>
    </r>
  </si>
  <si>
    <t>事业单位经营收入</t>
  </si>
  <si>
    <t>206 科学技术支出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</si>
  <si>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307</t>
    </r>
    <r>
      <rPr>
        <sz val="9"/>
        <rFont val="宋体"/>
        <charset val="134"/>
      </rPr>
      <t xml:space="preserve"> 债务利息支出</t>
    </r>
  </si>
  <si>
    <t>其他收入</t>
  </si>
  <si>
    <t>207 文化体育与传媒支出</t>
  </si>
  <si>
    <t xml:space="preserve"> 308 债务还本支出</t>
  </si>
  <si>
    <t>用事业基金弥补收支差额</t>
  </si>
  <si>
    <t>208 社会保障和就业支出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</si>
  <si>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309</t>
    </r>
    <r>
      <rPr>
        <sz val="9"/>
        <rFont val="宋体"/>
        <charset val="134"/>
      </rPr>
      <t xml:space="preserve"> 基本建设支出</t>
    </r>
  </si>
  <si>
    <t>209 社会保险基金支出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</si>
  <si>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310</t>
    </r>
    <r>
      <rPr>
        <sz val="9"/>
        <rFont val="宋体"/>
        <charset val="134"/>
      </rPr>
      <t xml:space="preserve"> 其他资本性支出</t>
    </r>
  </si>
  <si>
    <t>210 医疗卫生与计划生育支出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</si>
  <si>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399</t>
    </r>
    <r>
      <rPr>
        <sz val="9"/>
        <rFont val="宋体"/>
        <charset val="134"/>
      </rPr>
      <t xml:space="preserve"> 其他支出</t>
    </r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</si>
  <si>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</si>
  <si>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</si>
  <si>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</si>
  <si>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</si>
  <si>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</si>
  <si>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</si>
  <si>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</si>
  <si>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</si>
  <si>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</si>
  <si>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</si>
  <si>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</si>
  <si>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r>
      <rPr>
        <sz val="9"/>
        <rFont val="宋体"/>
        <charset val="134"/>
      </rPr>
      <t>223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国有资本经营预算支出</t>
    </r>
  </si>
  <si>
    <t>227 预备费</t>
  </si>
  <si>
    <t>229 其他支出</t>
  </si>
  <si>
    <r>
      <rPr>
        <sz val="9"/>
        <rFont val="宋体"/>
        <charset val="134"/>
      </rPr>
      <t>231</t>
    </r>
    <r>
      <rPr>
        <sz val="9"/>
        <rFont val="宋体"/>
        <charset val="134"/>
      </rPr>
      <t xml:space="preserve"> 债务还本支出</t>
    </r>
  </si>
  <si>
    <r>
      <rPr>
        <sz val="9"/>
        <rFont val="宋体"/>
        <charset val="134"/>
      </rPr>
      <t>232</t>
    </r>
    <r>
      <rPr>
        <sz val="9"/>
        <rFont val="宋体"/>
        <charset val="134"/>
      </rPr>
      <t xml:space="preserve"> 债务付息支出</t>
    </r>
  </si>
  <si>
    <r>
      <rPr>
        <sz val="9"/>
        <rFont val="宋体"/>
        <charset val="134"/>
      </rPr>
      <t>233</t>
    </r>
    <r>
      <rPr>
        <sz val="9"/>
        <rFont val="宋体"/>
        <charset val="134"/>
      </rPr>
      <t xml:space="preserve"> 债务发行费支出</t>
    </r>
  </si>
  <si>
    <t>小           计</t>
  </si>
  <si>
    <t>小          计</t>
  </si>
  <si>
    <t>单位上年结余（不包括国库集中支付额度结余）</t>
  </si>
  <si>
    <t>230 转移性支出</t>
  </si>
  <si>
    <t>收  入  总  计</t>
  </si>
  <si>
    <t>支  出  合  计</t>
  </si>
  <si>
    <t>支  出  总  计</t>
  </si>
  <si>
    <t>预算01-1表</t>
  </si>
  <si>
    <t>财政拨款收支预算总表</t>
  </si>
  <si>
    <t xml:space="preserve">                  收            入</t>
  </si>
  <si>
    <t>支               出</t>
  </si>
  <si>
    <t>项    目</t>
  </si>
  <si>
    <t>合     计</t>
  </si>
  <si>
    <t>功  能  分  类</t>
  </si>
  <si>
    <r>
      <rPr>
        <sz val="10"/>
        <rFont val="宋体"/>
        <charset val="134"/>
      </rPr>
      <t>合</t>
    </r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计</t>
    </r>
  </si>
  <si>
    <t>一  般  公  共  预  算</t>
  </si>
  <si>
    <r>
      <rPr>
        <sz val="10"/>
        <rFont val="宋体"/>
        <charset val="134"/>
      </rPr>
      <t>基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金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预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算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</si>
  <si>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23 国有资本经营预算支出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</si>
  <si>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31 债务还本支出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</si>
  <si>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 债务付息支出</t>
    </r>
  </si>
  <si>
    <t>预算02表</t>
  </si>
  <si>
    <t>收  入  预  算  总  表</t>
  </si>
  <si>
    <t>单  位  名  称</t>
  </si>
  <si>
    <t>总  计</t>
  </si>
  <si>
    <t>财  政  拨  款  (  补  助  )</t>
  </si>
  <si>
    <t>财政专户管理资金</t>
  </si>
  <si>
    <t>财政拨款      (补助)小计</t>
  </si>
  <si>
    <t>一般公共预算拨款</t>
  </si>
  <si>
    <t>基金预算拨款</t>
  </si>
  <si>
    <t>※※</t>
  </si>
  <si>
    <t>合计</t>
  </si>
  <si>
    <t>【063】国家统计局新疆调查总队</t>
  </si>
  <si>
    <t xml:space="preserve">  国家统计局新疆调查总队</t>
  </si>
  <si>
    <t xml:space="preserve">    国家统计局新疆调查总队</t>
  </si>
  <si>
    <t>预算03表</t>
  </si>
  <si>
    <t>支  出  预  算  总  表（一）  ——  资  金  来  源</t>
  </si>
  <si>
    <t>科 目 编 码</t>
  </si>
  <si>
    <t>单位名称(科目)</t>
  </si>
  <si>
    <t>备注</t>
  </si>
  <si>
    <t>类</t>
  </si>
  <si>
    <t>款</t>
  </si>
  <si>
    <t>项</t>
  </si>
  <si>
    <t>一般公共政预算拨款</t>
  </si>
  <si>
    <t>政府性基金预算拨款</t>
  </si>
  <si>
    <t>201</t>
  </si>
  <si>
    <t xml:space="preserve">    一般公共服务支出</t>
  </si>
  <si>
    <t>05</t>
  </si>
  <si>
    <t xml:space="preserve">      统计信息事务</t>
  </si>
  <si>
    <t xml:space="preserve">  201</t>
  </si>
  <si>
    <t xml:space="preserve">  05</t>
  </si>
  <si>
    <t xml:space="preserve">        专项统计业务</t>
  </si>
  <si>
    <t>08</t>
  </si>
  <si>
    <t xml:space="preserve">        统计抽样调查</t>
  </si>
  <si>
    <t>预算04表</t>
  </si>
  <si>
    <t>支  出  预  算  总  表（二）  ——  经  济  科  目</t>
  </si>
  <si>
    <t>总      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</si>
  <si>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</si>
  <si>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</si>
  <si>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</si>
  <si>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</si>
  <si>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</si>
  <si>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</si>
  <si>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项目小计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</si>
  <si>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</si>
  <si>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</si>
  <si>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</si>
  <si>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</si>
  <si>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</si>
  <si>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</si>
  <si>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</si>
  <si>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预算04-1表</t>
  </si>
  <si>
    <t>基  本  支  出  预  算  明  细  表（一）  ——  工  资  福  利  支  出</t>
  </si>
  <si>
    <t>总   计</t>
  </si>
  <si>
    <t>工  资  、  津  贴  、  奖  金</t>
  </si>
  <si>
    <r>
      <rPr>
        <sz val="9"/>
        <rFont val="宋体"/>
        <charset val="134"/>
      </rPr>
      <t>其 他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社 会 保 障 缴 费</t>
    </r>
  </si>
  <si>
    <t>养老保险</t>
  </si>
  <si>
    <t>职业年金</t>
  </si>
  <si>
    <t>绩效工资</t>
  </si>
  <si>
    <t>其他工资 福利支出</t>
  </si>
  <si>
    <t>合  计</t>
  </si>
  <si>
    <t>小     计</t>
  </si>
  <si>
    <t>基 本 工 资</t>
  </si>
  <si>
    <t>国家规定津补贴</t>
  </si>
  <si>
    <t>地方津贴补贴</t>
  </si>
  <si>
    <t>地方保留津补贴</t>
  </si>
  <si>
    <t>奖      金</t>
  </si>
  <si>
    <t>小  计</t>
  </si>
  <si>
    <t>医疗保险</t>
  </si>
  <si>
    <t>生育保险</t>
  </si>
  <si>
    <t>失业保险</t>
  </si>
  <si>
    <t>统  发</t>
  </si>
  <si>
    <t>未统发</t>
  </si>
  <si>
    <t>统发</t>
  </si>
  <si>
    <t>预算04-2表</t>
  </si>
  <si>
    <t>基  本  支  出  预  算  明  细  表（二）  ——  商  品  和  服  务  支  出</t>
  </si>
  <si>
    <t>单位:万元</t>
  </si>
  <si>
    <t>办公费</t>
  </si>
  <si>
    <t>印刷费</t>
  </si>
  <si>
    <t>水费</t>
  </si>
  <si>
    <t>电费</t>
  </si>
  <si>
    <t>邮电费</t>
  </si>
  <si>
    <t>取暖费</t>
  </si>
  <si>
    <t>公务用车运行维护费</t>
  </si>
  <si>
    <t>差旅费</t>
  </si>
  <si>
    <t>会议费</t>
  </si>
  <si>
    <t>物业管理费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</si>
  <si>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</si>
  <si>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</si>
  <si>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</si>
  <si>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</si>
  <si>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</si>
  <si>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</si>
  <si>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预算04-3表</t>
  </si>
  <si>
    <t>基  本  支  出  预  算  明  细  表（三）  ——  对  个  人  和  家  庭  的  补  助</t>
  </si>
  <si>
    <t>离 休  费</t>
  </si>
  <si>
    <t>退休人员生活补助</t>
  </si>
  <si>
    <t>住房公积金</t>
  </si>
  <si>
    <t>其他对个人和家庭补助支出</t>
  </si>
  <si>
    <t>合   计</t>
  </si>
  <si>
    <r>
      <rPr>
        <sz val="9"/>
        <rFont val="宋体"/>
        <charset val="134"/>
      </rPr>
      <t>基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离  休  费</t>
    </r>
  </si>
  <si>
    <r>
      <rPr>
        <sz val="9"/>
        <rFont val="宋体"/>
        <charset val="134"/>
      </rPr>
      <t>离 休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人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员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生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活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补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助</t>
    </r>
  </si>
  <si>
    <t>医疗费</t>
  </si>
  <si>
    <t>预算04-4表</t>
  </si>
  <si>
    <t>项  目  支  出  表 —— （经济科目）</t>
  </si>
  <si>
    <t>项目名称</t>
  </si>
  <si>
    <t>是否政府采购</t>
  </si>
  <si>
    <t>项目支出合计</t>
  </si>
  <si>
    <t>**</t>
  </si>
  <si>
    <t xml:space="preserve">    城镇居民基本生活费价格指数调查</t>
  </si>
  <si>
    <t xml:space="preserve">      一般公共服务支出</t>
  </si>
  <si>
    <t xml:space="preserve">        统计信息事务</t>
  </si>
  <si>
    <t xml:space="preserve">          专项统计业务</t>
  </si>
  <si>
    <t>城镇居民基本生活费价格指数调查</t>
  </si>
  <si>
    <t>否</t>
  </si>
  <si>
    <t xml:space="preserve">    物价及农产量调查</t>
  </si>
  <si>
    <t xml:space="preserve">          统计抽样调查</t>
  </si>
  <si>
    <t>物价及农产量调查</t>
  </si>
  <si>
    <t>预算05表</t>
  </si>
  <si>
    <t>征 收 计 划 表</t>
  </si>
  <si>
    <t>单位名称</t>
  </si>
  <si>
    <t>项目信息</t>
  </si>
  <si>
    <t>征收计划</t>
  </si>
  <si>
    <t>非税收入</t>
  </si>
  <si>
    <t>合计（非税收入）</t>
  </si>
  <si>
    <t>纳入国库非税收入</t>
  </si>
  <si>
    <t>教育收费（财政专户收入）</t>
  </si>
  <si>
    <t>合计（缴入国库）</t>
  </si>
  <si>
    <t>基金收入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</si>
  <si>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</si>
  <si>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</si>
  <si>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</si>
  <si>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</si>
  <si>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</si>
  <si>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缴入国库非税收入（其他收入）</t>
  </si>
  <si>
    <t>合计（财政专户）</t>
  </si>
  <si>
    <t>教育收费（财政专户）</t>
  </si>
  <si>
    <t>项目代码</t>
  </si>
  <si>
    <t>小计（基金）</t>
  </si>
  <si>
    <t>本年征收（基金）</t>
  </si>
  <si>
    <t>上年结转（基金）</t>
  </si>
  <si>
    <t>小计（财政专户）</t>
  </si>
  <si>
    <t>本年征收（财政专户）</t>
  </si>
  <si>
    <t>上年结转（财政专户）</t>
  </si>
  <si>
    <t>1</t>
  </si>
  <si>
    <t>预算06表</t>
  </si>
  <si>
    <t>政  府  采  购  预  算  表</t>
  </si>
  <si>
    <t>单 位 名 称</t>
  </si>
  <si>
    <t>项          目</t>
  </si>
  <si>
    <t>经济科目</t>
  </si>
  <si>
    <t>组织形式</t>
  </si>
  <si>
    <t>规格要求</t>
  </si>
  <si>
    <t xml:space="preserve">数  量 </t>
  </si>
  <si>
    <t>计量 单位</t>
  </si>
  <si>
    <t>总    计</t>
  </si>
  <si>
    <t>财 政 拨 款（补 助）</t>
  </si>
  <si>
    <t>需求时间</t>
  </si>
  <si>
    <t>采 购 项 目</t>
  </si>
  <si>
    <t>采购目录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</si>
  <si>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7</t>
    </r>
    <r>
      <rPr>
        <sz val="9"/>
        <rFont val="宋体"/>
        <charset val="134"/>
      </rPr>
      <t>表</t>
    </r>
  </si>
  <si>
    <t>财 政 拨 款 安 排 的 三 公 经 费 支 出 表</t>
  </si>
  <si>
    <t xml:space="preserve">项       目 </t>
  </si>
  <si>
    <t>因公出国（境）费用</t>
  </si>
  <si>
    <t>车辆购置</t>
  </si>
  <si>
    <t xml:space="preserve">项目支出 </t>
  </si>
  <si>
    <t>预算08-1表</t>
  </si>
  <si>
    <t>一 般 公 共 预 算 拨 款 安 排 的 基 本 支 出  ——  工  资  福  利  支  出</t>
  </si>
  <si>
    <t>保留地区补贴</t>
  </si>
  <si>
    <t>预算08-2表</t>
  </si>
  <si>
    <t>一 般 公 共 预 算 拨 款 安 排 的 基 本 支 出 ——  商  品  和  服  务  支  出</t>
  </si>
  <si>
    <t>预算08-3表</t>
  </si>
  <si>
    <t>一 般 公 共 预 算 拨 款 安 排 的 基 本 支 出  ——  对  个  人  和  家  庭  的  补  助</t>
  </si>
  <si>
    <t>离  休  费</t>
  </si>
  <si>
    <t>其他对个人和家庭的补助支出</t>
  </si>
  <si>
    <r>
      <rPr>
        <sz val="9"/>
        <rFont val="宋体"/>
        <charset val="134"/>
      </rPr>
      <t xml:space="preserve">基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离  休  费</t>
    </r>
  </si>
  <si>
    <r>
      <rPr>
        <sz val="9"/>
        <rFont val="宋体"/>
        <charset val="134"/>
      </rPr>
      <t xml:space="preserve">生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活</t>
    </r>
    <r>
      <rPr>
        <sz val="9"/>
        <rFont val="宋体"/>
        <charset val="134"/>
      </rPr>
      <t xml:space="preserve">  补  </t>
    </r>
    <r>
      <rPr>
        <sz val="9"/>
        <rFont val="宋体"/>
        <charset val="134"/>
      </rPr>
      <t>助</t>
    </r>
  </si>
  <si>
    <t>预算08-4表</t>
  </si>
  <si>
    <t>一 般 公 共 预 算 拨 款 安 排 的 项 目 支 出</t>
  </si>
  <si>
    <t>预算09-1表</t>
  </si>
  <si>
    <t>政 府 性 基 金 预 算 拨 款 安 排 的 基 本 支 出  ——  工  资  福  利  支  出</t>
  </si>
  <si>
    <t>预算09-2表</t>
  </si>
  <si>
    <t>政 府 性 基 金 预 算 拨 款 安 排 的 基 本 支 出  ——  商  品  和  服  务  支  出</t>
  </si>
  <si>
    <t>预算09-3表</t>
  </si>
  <si>
    <t>政 府 性 基 金 预 算 拨 款 安 排 的 基 本 支 出  ——  对  个  人  和  家  庭  的  补  助</t>
  </si>
  <si>
    <t>其他对和人和家庭的补助</t>
  </si>
  <si>
    <r>
      <rPr>
        <sz val="9"/>
        <rFont val="宋体"/>
        <charset val="134"/>
      </rPr>
      <t>基 本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离  休  费</t>
    </r>
  </si>
  <si>
    <r>
      <rPr>
        <sz val="9"/>
        <rFont val="宋体"/>
        <charset val="134"/>
      </rPr>
      <t xml:space="preserve">生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活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助</t>
    </r>
  </si>
  <si>
    <t>预算09-4表</t>
  </si>
  <si>
    <t>政 府 性 基 金 预 算 拨 款 安 排 的 项 目 支 出</t>
  </si>
  <si>
    <t>预算10-1表</t>
  </si>
  <si>
    <t>财 政 专 户 管 理 资 金 安 排 的 基 本 支 出  ——  工  资  福  利  支  出</t>
  </si>
  <si>
    <t>社 会 保 障 缴 费</t>
  </si>
  <si>
    <t>预算10-2表</t>
  </si>
  <si>
    <t>财 政 专 户 管 理 资 金 安 排 的 基 本 支 出  ——  商  品  和  服  务  支  出</t>
  </si>
  <si>
    <t>预算10-3表</t>
  </si>
  <si>
    <t>财 政 专 户 管 理 资 金 安 排 的 基 本 支 出  ——  对  个  人  和  家  庭  的  补  助</t>
  </si>
  <si>
    <r>
      <rPr>
        <sz val="9"/>
        <rFont val="宋体"/>
        <charset val="134"/>
      </rPr>
      <t>基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本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离  休  费</t>
    </r>
  </si>
  <si>
    <r>
      <rPr>
        <sz val="9"/>
        <rFont val="宋体"/>
        <charset val="134"/>
      </rPr>
      <t>生 活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补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助</t>
    </r>
  </si>
  <si>
    <t>预算10-4表</t>
  </si>
  <si>
    <t>财 政 专 户 管 理 资 金 安 排 的 项 目 支 出</t>
  </si>
  <si>
    <t>预算11-1表</t>
  </si>
  <si>
    <t>事 业 单 位 经 营 收 入 安 排 的 基 本 支 出  ——  工  资  福  利  支  出</t>
  </si>
  <si>
    <t>预算11-2表</t>
  </si>
  <si>
    <t>事 业 收 入 安 排 的 基 本 支 出  ——  商  品  和  服  务  支  出</t>
  </si>
  <si>
    <t>预算11-3表</t>
  </si>
  <si>
    <t>事 业 收 入 安 排 的 基 本 支 出  ——  对  个  人  和  家  庭  的  补  助</t>
  </si>
  <si>
    <t>预算11-4表</t>
  </si>
  <si>
    <t>事 业 收 入 安 排 的 项 目 支 出</t>
  </si>
  <si>
    <t>预算12-1表</t>
  </si>
  <si>
    <t>预算12-2表</t>
  </si>
  <si>
    <t>事 业 单 位 经 营 收 入 安 排 的 基 本 支 出  ——  商  品  和  服  务  支  出</t>
  </si>
  <si>
    <t>预算12-3表</t>
  </si>
  <si>
    <t>事 业 单 位 经 营 收 入 安 排 的 基 本 支 出  ——  对  个  人  和  家  庭  的  补  助</t>
  </si>
  <si>
    <t>预算12-4表</t>
  </si>
  <si>
    <t>事 业 单 位 经 营 收 入 安 排 的 项 目 支 出</t>
  </si>
  <si>
    <t>预算13-1表</t>
  </si>
  <si>
    <t>其 他 收 入 安 排 的 基 本 支 出  ——  工  资  福  利  支  出</t>
  </si>
  <si>
    <t>津      贴</t>
  </si>
  <si>
    <t>预算13-2表</t>
  </si>
  <si>
    <t>其 他 收 入 安 排 的 基 本 支 出  ——  商  品  和  服  务  支  出</t>
  </si>
  <si>
    <t>预算13-3表</t>
  </si>
  <si>
    <t>其 他 收 入 安 排 的 基 本 支 出  ——  对  个  人  和  家  庭  的  补  助</t>
  </si>
  <si>
    <t>预算13-4表</t>
  </si>
  <si>
    <t>其 他 收 入 安 排 的 项 目 支 出</t>
  </si>
  <si>
    <t>是否政府采购项目</t>
  </si>
  <si>
    <r>
      <rPr>
        <sz val="10"/>
        <rFont val="宋体"/>
        <charset val="134"/>
      </rPr>
      <t>预算14</t>
    </r>
    <r>
      <rPr>
        <sz val="10"/>
        <rFont val="宋体"/>
        <charset val="134"/>
      </rPr>
      <t>-1表</t>
    </r>
  </si>
  <si>
    <t>用 事 业 基 金 弥 补 收 支 差 额 安 排 的 基 本 支 出  ——  工  资  福  利  支  出</t>
  </si>
  <si>
    <t>预算14-2表</t>
  </si>
  <si>
    <t>用 事 业 基 金 弥 补 收 支 差 额 安 排 的 基 本 支 出  ——  商  品  和  服  务  支  出</t>
  </si>
  <si>
    <t>预算14-3表</t>
  </si>
  <si>
    <t>用 事 业 基 金 弥 补 收 支 差 额 安 排 的 基 本 支 出  ——  对  个  人  和  家  庭  的  补  助</t>
  </si>
  <si>
    <t>预算14-4表</t>
  </si>
  <si>
    <t>用 事 业 基 金 弥 补 收 支 差 额 安 排 的 项 目 支 出</t>
  </si>
  <si>
    <t>预算15-1表</t>
  </si>
  <si>
    <t>单 位 上 年 结 余（不包括国库集中支付）安 排 的 基 本 支 出  ——  工  资  福  利  支  出</t>
  </si>
  <si>
    <t>预算15-2表</t>
  </si>
  <si>
    <t>单 位 上 年 结 余（不包括国库集中支付） 安 排 的 基 本 支 出  ——  商  品  和  服  务  支  出</t>
  </si>
  <si>
    <t>预算15-3表</t>
  </si>
  <si>
    <t>单 位 上 年 结 余（不包括国库集中支付） 安 排 的 基 本 支 出  ——  对  个  人  和  家  庭  的  补  助</t>
  </si>
  <si>
    <t>预算15-4表</t>
  </si>
  <si>
    <t>单 位 上 年 结 余（不包括国库集中支付） 安 排 的 项 目 支 出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</si>
</sst>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* #,##0.00;* \-#,##0.00;* &quot;-&quot;??;@"/>
    <numFmt numFmtId="178" formatCode="#,##0.00;[Red]#,##0.00"/>
    <numFmt numFmtId="179" formatCode="* #,##0.00;* \-#,##0.00;* &quot;&quot;??;@"/>
    <numFmt numFmtId="180" formatCode="0000"/>
    <numFmt numFmtId="181" formatCode="00"/>
    <numFmt numFmtId="182" formatCode="#,##0.00_);[Red]\(#,##0.00\)"/>
    <numFmt numFmtId="183" formatCode="0_ "/>
    <numFmt numFmtId="184" formatCode="0.00_ "/>
    <numFmt numFmtId="185" formatCode="* #,##0.0;* \-#,##0.0;* &quot;&quot;??;@"/>
    <numFmt numFmtId="186" formatCode="#,##0.0000"/>
    <numFmt numFmtId="187" formatCode="0.00_);[Red]\(0.00\)"/>
  </numFmts>
  <fonts count="21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36"/>
      <name val="宋体"/>
      <charset val="134"/>
    </font>
    <font>
      <sz val="9"/>
      <name val="Times New Roman"/>
      <charset val="134"/>
    </font>
    <font>
      <b/>
      <sz val="14"/>
      <name val="宋体"/>
      <charset val="134"/>
    </font>
    <font>
      <b/>
      <sz val="15"/>
      <name val="黑体"/>
      <charset val="134"/>
    </font>
    <font>
      <sz val="15"/>
      <name val="黑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9"/>
      <color indexed="12"/>
      <name val="宋体"/>
      <charset val="134"/>
    </font>
    <font>
      <sz val="10"/>
      <color indexed="48"/>
      <name val="宋体"/>
      <charset val="134"/>
    </font>
    <font>
      <sz val="10"/>
      <color indexed="12"/>
      <name val="宋体"/>
      <charset val="134"/>
    </font>
    <font>
      <b/>
      <sz val="22"/>
      <name val="宋体"/>
      <charset val="134"/>
    </font>
    <font>
      <sz val="9"/>
      <color indexed="9"/>
      <name val="宋体"/>
      <charset val="134"/>
    </font>
    <font>
      <sz val="12"/>
      <name val="宋体"/>
      <charset val="134"/>
    </font>
    <font>
      <b/>
      <sz val="10"/>
      <name val="Arial"/>
      <charset val="134"/>
    </font>
    <font>
      <sz val="10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</borders>
  <cellStyleXfs count="51">
    <xf numFmtId="0" fontId="0" fillId="0" borderId="0">
      <alignment vertical="center"/>
    </xf>
    <xf numFmtId="177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5"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176" fontId="0" fillId="0" borderId="1" xfId="1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3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78" fontId="0" fillId="0" borderId="6" xfId="1" applyNumberFormat="1" applyFont="1" applyFill="1" applyBorder="1" applyAlignment="1" applyProtection="1">
      <alignment horizontal="right" vertical="center" wrapText="1"/>
    </xf>
    <xf numFmtId="178" fontId="0" fillId="0" borderId="1" xfId="1" applyNumberFormat="1" applyFont="1" applyFill="1" applyBorder="1" applyAlignment="1" applyProtection="1">
      <alignment horizontal="right" vertical="center" wrapText="1"/>
    </xf>
    <xf numFmtId="178" fontId="0" fillId="0" borderId="7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/>
    <xf numFmtId="179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8" fontId="0" fillId="0" borderId="2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Alignment="1">
      <alignment horizontal="center"/>
    </xf>
    <xf numFmtId="0" fontId="0" fillId="0" borderId="1" xfId="1" applyNumberFormat="1" applyFont="1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1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78" fontId="0" fillId="0" borderId="7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4" fontId="0" fillId="0" borderId="0" xfId="0" applyNumberFormat="1" applyFont="1" applyFill="1" applyAlignment="1" applyProtection="1"/>
    <xf numFmtId="0" fontId="1" fillId="0" borderId="0" xfId="0" applyFont="1" applyFill="1" applyAlignment="1"/>
    <xf numFmtId="0" fontId="1" fillId="0" borderId="0" xfId="0" applyFont="1" applyAlignment="1">
      <alignment horizontal="right" vertical="center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/>
    <xf numFmtId="178" fontId="0" fillId="0" borderId="1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9" fontId="1" fillId="0" borderId="0" xfId="0" applyNumberFormat="1" applyFont="1" applyFill="1" applyAlignment="1">
      <alignment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11" applyFont="1" applyAlignment="1"/>
    <xf numFmtId="0" fontId="0" fillId="0" borderId="0" xfId="11" applyFont="1" applyFill="1" applyAlignment="1"/>
    <xf numFmtId="0" fontId="0" fillId="0" borderId="0" xfId="11" applyAlignment="1"/>
    <xf numFmtId="181" fontId="1" fillId="0" borderId="0" xfId="29" applyNumberFormat="1" applyFont="1" applyFill="1" applyAlignment="1">
      <alignment horizontal="center" vertical="center"/>
    </xf>
    <xf numFmtId="180" fontId="1" fillId="0" borderId="0" xfId="29" applyNumberFormat="1" applyFont="1" applyFill="1" applyAlignment="1">
      <alignment horizontal="right" vertical="center"/>
    </xf>
    <xf numFmtId="0" fontId="1" fillId="0" borderId="0" xfId="29" applyFont="1" applyFill="1" applyAlignment="1">
      <alignment horizontal="right" vertical="center"/>
    </xf>
    <xf numFmtId="179" fontId="1" fillId="0" borderId="0" xfId="29" applyNumberFormat="1" applyFont="1" applyFill="1" applyAlignment="1">
      <alignment horizontal="right" vertical="center"/>
    </xf>
    <xf numFmtId="179" fontId="2" fillId="0" borderId="0" xfId="29" applyNumberFormat="1" applyFont="1" applyFill="1" applyAlignment="1" applyProtection="1">
      <alignment horizontal="centerContinuous" vertical="center"/>
    </xf>
    <xf numFmtId="0" fontId="0" fillId="0" borderId="0" xfId="29" applyFont="1" applyFill="1" applyAlignment="1"/>
    <xf numFmtId="180" fontId="1" fillId="0" borderId="0" xfId="29" applyNumberFormat="1" applyFont="1" applyFill="1" applyAlignment="1">
      <alignment horizontal="center" vertical="center"/>
    </xf>
    <xf numFmtId="0" fontId="1" fillId="0" borderId="0" xfId="29" applyFont="1" applyFill="1" applyAlignment="1">
      <alignment vertical="center"/>
    </xf>
    <xf numFmtId="179" fontId="1" fillId="0" borderId="0" xfId="29" applyNumberFormat="1" applyFont="1" applyFill="1" applyAlignment="1">
      <alignment vertical="center"/>
    </xf>
    <xf numFmtId="0" fontId="0" fillId="0" borderId="6" xfId="29" applyNumberFormat="1" applyFont="1" applyFill="1" applyBorder="1" applyAlignment="1" applyProtection="1">
      <alignment horizontal="centerContinuous" vertical="center"/>
    </xf>
    <xf numFmtId="0" fontId="0" fillId="0" borderId="7" xfId="29" applyNumberFormat="1" applyFont="1" applyFill="1" applyBorder="1" applyAlignment="1" applyProtection="1">
      <alignment horizontal="centerContinuous" vertical="center"/>
    </xf>
    <xf numFmtId="0" fontId="0" fillId="0" borderId="2" xfId="29" applyNumberFormat="1" applyFont="1" applyFill="1" applyBorder="1" applyAlignment="1" applyProtection="1">
      <alignment horizontal="centerContinuous" vertical="center"/>
    </xf>
    <xf numFmtId="0" fontId="0" fillId="0" borderId="7" xfId="29" applyNumberFormat="1" applyFont="1" applyFill="1" applyBorder="1" applyAlignment="1" applyProtection="1">
      <alignment horizontal="center" vertical="center"/>
    </xf>
    <xf numFmtId="0" fontId="0" fillId="0" borderId="6" xfId="29" applyNumberFormat="1" applyFont="1" applyFill="1" applyBorder="1" applyAlignment="1" applyProtection="1">
      <alignment horizontal="center" vertical="center" wrapText="1"/>
    </xf>
    <xf numFmtId="0" fontId="0" fillId="0" borderId="10" xfId="29" applyNumberFormat="1" applyFont="1" applyFill="1" applyBorder="1" applyAlignment="1" applyProtection="1">
      <alignment horizontal="centerContinuous" vertical="center"/>
    </xf>
    <xf numFmtId="49" fontId="0" fillId="0" borderId="4" xfId="29" applyNumberFormat="1" applyFont="1" applyFill="1" applyBorder="1" applyAlignment="1" applyProtection="1">
      <alignment horizontal="center" vertical="center"/>
    </xf>
    <xf numFmtId="49" fontId="0" fillId="0" borderId="11" xfId="29" applyNumberFormat="1" applyFont="1" applyFill="1" applyBorder="1" applyAlignment="1" applyProtection="1">
      <alignment horizontal="center" vertical="center"/>
    </xf>
    <xf numFmtId="0" fontId="0" fillId="0" borderId="4" xfId="29" applyNumberFormat="1" applyFont="1" applyFill="1" applyBorder="1" applyAlignment="1">
      <alignment horizontal="center" vertical="center"/>
    </xf>
    <xf numFmtId="0" fontId="0" fillId="0" borderId="6" xfId="29" applyNumberFormat="1" applyFont="1" applyFill="1" applyBorder="1" applyAlignment="1" applyProtection="1">
      <alignment horizontal="center" vertical="center"/>
    </xf>
    <xf numFmtId="0" fontId="0" fillId="0" borderId="11" xfId="29" applyNumberFormat="1" applyFont="1" applyFill="1" applyBorder="1" applyAlignment="1" applyProtection="1">
      <alignment horizontal="center" vertical="center"/>
    </xf>
    <xf numFmtId="49" fontId="0" fillId="0" borderId="1" xfId="29" applyNumberFormat="1" applyFont="1" applyFill="1" applyBorder="1" applyAlignment="1" applyProtection="1">
      <alignment horizontal="center" vertical="center"/>
    </xf>
    <xf numFmtId="49" fontId="0" fillId="0" borderId="6" xfId="29" applyNumberFormat="1" applyFont="1" applyFill="1" applyBorder="1" applyAlignment="1" applyProtection="1">
      <alignment horizontal="center" vertical="center"/>
    </xf>
    <xf numFmtId="0" fontId="0" fillId="0" borderId="1" xfId="29" applyNumberFormat="1" applyFont="1" applyFill="1" applyBorder="1" applyAlignment="1">
      <alignment horizontal="center" vertical="center"/>
    </xf>
    <xf numFmtId="0" fontId="0" fillId="0" borderId="4" xfId="29" applyNumberFormat="1" applyFont="1" applyFill="1" applyBorder="1" applyAlignment="1" applyProtection="1">
      <alignment horizontal="center" vertical="center"/>
    </xf>
    <xf numFmtId="0" fontId="0" fillId="0" borderId="0" xfId="29" applyNumberFormat="1" applyFont="1" applyFill="1" applyAlignment="1" applyProtection="1">
      <alignment horizontal="center" vertical="center" wrapText="1"/>
    </xf>
    <xf numFmtId="0" fontId="0" fillId="0" borderId="11" xfId="29" applyNumberFormat="1" applyFont="1" applyFill="1" applyBorder="1" applyAlignment="1" applyProtection="1">
      <alignment horizontal="center" vertical="center" wrapText="1"/>
    </xf>
    <xf numFmtId="49" fontId="0" fillId="0" borderId="3" xfId="29" applyNumberFormat="1" applyFont="1" applyFill="1" applyBorder="1" applyAlignment="1" applyProtection="1">
      <alignment horizontal="center" vertical="center"/>
    </xf>
    <xf numFmtId="0" fontId="0" fillId="0" borderId="5" xfId="29" applyNumberFormat="1" applyFont="1" applyFill="1" applyBorder="1" applyAlignment="1">
      <alignment horizontal="center" vertical="center"/>
    </xf>
    <xf numFmtId="0" fontId="0" fillId="0" borderId="3" xfId="29" applyNumberFormat="1" applyFont="1" applyFill="1" applyBorder="1" applyAlignment="1">
      <alignment horizontal="center" vertical="center"/>
    </xf>
    <xf numFmtId="49" fontId="0" fillId="0" borderId="6" xfId="29" applyNumberFormat="1" applyFont="1" applyFill="1" applyBorder="1" applyAlignment="1" applyProtection="1">
      <alignment horizontal="center" vertical="center" wrapText="1"/>
    </xf>
    <xf numFmtId="0" fontId="0" fillId="0" borderId="6" xfId="29" applyNumberFormat="1" applyFont="1" applyFill="1" applyBorder="1" applyAlignment="1" applyProtection="1">
      <alignment horizontal="left" vertical="center" wrapText="1"/>
    </xf>
    <xf numFmtId="0" fontId="1" fillId="0" borderId="0" xfId="29" applyFont="1" applyFill="1" applyAlignment="1">
      <alignment horizontal="center" vertical="center"/>
    </xf>
    <xf numFmtId="179" fontId="1" fillId="0" borderId="0" xfId="29" applyNumberFormat="1" applyFont="1" applyFill="1" applyAlignment="1">
      <alignment horizontal="center" vertical="center"/>
    </xf>
    <xf numFmtId="0" fontId="0" fillId="0" borderId="1" xfId="29" applyNumberFormat="1" applyFont="1" applyFill="1" applyBorder="1" applyAlignment="1" applyProtection="1">
      <alignment horizontal="centerContinuous" vertical="center"/>
    </xf>
    <xf numFmtId="0" fontId="0" fillId="0" borderId="1" xfId="29" applyNumberFormat="1" applyFont="1" applyFill="1" applyBorder="1" applyAlignment="1" applyProtection="1">
      <alignment horizontal="center" vertical="center"/>
    </xf>
    <xf numFmtId="0" fontId="0" fillId="0" borderId="12" xfId="29" applyNumberFormat="1" applyFont="1" applyFill="1" applyBorder="1" applyAlignment="1" applyProtection="1">
      <alignment horizontal="center" vertical="center" wrapText="1"/>
    </xf>
    <xf numFmtId="0" fontId="0" fillId="0" borderId="4" xfId="29" applyNumberFormat="1" applyFont="1" applyFill="1" applyBorder="1" applyAlignment="1" applyProtection="1">
      <alignment horizontal="center" vertical="center" wrapText="1"/>
    </xf>
    <xf numFmtId="178" fontId="0" fillId="0" borderId="1" xfId="29" applyNumberFormat="1" applyFont="1" applyFill="1" applyBorder="1" applyAlignment="1">
      <alignment horizontal="right" vertical="center"/>
    </xf>
    <xf numFmtId="0" fontId="2" fillId="0" borderId="0" xfId="29" applyFont="1" applyFill="1" applyAlignment="1">
      <alignment horizontal="center" vertical="center"/>
    </xf>
    <xf numFmtId="0" fontId="0" fillId="0" borderId="9" xfId="29" applyNumberFormat="1" applyFont="1" applyFill="1" applyBorder="1" applyAlignment="1" applyProtection="1">
      <alignment horizontal="center" vertical="center" wrapText="1"/>
    </xf>
    <xf numFmtId="0" fontId="0" fillId="0" borderId="3" xfId="29" applyNumberFormat="1" applyFont="1" applyFill="1" applyBorder="1" applyAlignment="1" applyProtection="1">
      <alignment horizontal="center" vertical="center" wrapText="1"/>
    </xf>
    <xf numFmtId="0" fontId="0" fillId="0" borderId="1" xfId="29" applyNumberFormat="1" applyFont="1" applyFill="1" applyBorder="1" applyAlignment="1" applyProtection="1">
      <alignment horizontal="center" vertical="center" wrapText="1"/>
    </xf>
    <xf numFmtId="0" fontId="0" fillId="0" borderId="0" xfId="29" applyFont="1" applyFill="1" applyAlignment="1">
      <alignment horizontal="center" vertical="center"/>
    </xf>
    <xf numFmtId="0" fontId="0" fillId="0" borderId="8" xfId="29" applyNumberFormat="1" applyFont="1" applyFill="1" applyBorder="1" applyAlignment="1" applyProtection="1">
      <alignment horizontal="center" vertical="center" wrapText="1"/>
    </xf>
    <xf numFmtId="0" fontId="0" fillId="0" borderId="11" xfId="29" applyNumberFormat="1" applyFill="1" applyBorder="1" applyAlignment="1" applyProtection="1">
      <alignment horizontal="center" vertical="center" wrapText="1"/>
    </xf>
    <xf numFmtId="0" fontId="0" fillId="0" borderId="5" xfId="29" applyNumberFormat="1" applyFill="1" applyBorder="1" applyAlignment="1" applyProtection="1">
      <alignment horizontal="center" vertical="center" wrapText="1"/>
    </xf>
    <xf numFmtId="0" fontId="0" fillId="0" borderId="8" xfId="29" applyNumberFormat="1" applyFill="1" applyBorder="1" applyAlignment="1" applyProtection="1">
      <alignment horizontal="center" vertical="center" wrapText="1"/>
    </xf>
    <xf numFmtId="0" fontId="0" fillId="0" borderId="4" xfId="29" applyNumberFormat="1" applyFill="1" applyBorder="1" applyAlignment="1" applyProtection="1">
      <alignment horizontal="center" vertical="center" wrapText="1"/>
    </xf>
    <xf numFmtId="0" fontId="4" fillId="0" borderId="0" xfId="29" applyFont="1" applyFill="1" applyAlignment="1">
      <alignment horizontal="center" vertical="center"/>
    </xf>
    <xf numFmtId="1" fontId="0" fillId="2" borderId="3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/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6" xfId="0" applyNumberFormat="1" applyFont="1" applyFill="1" applyBorder="1" applyAlignment="1" applyProtection="1">
      <alignment horizontal="centerContinuous" vertical="center" wrapText="1"/>
    </xf>
    <xf numFmtId="0" fontId="0" fillId="0" borderId="7" xfId="0" applyNumberFormat="1" applyFont="1" applyFill="1" applyBorder="1" applyAlignment="1" applyProtection="1">
      <alignment horizontal="centerContinuous" vertical="center" wrapText="1"/>
    </xf>
    <xf numFmtId="0" fontId="0" fillId="0" borderId="0" xfId="0" applyFont="1" applyFill="1" applyAlignment="1">
      <alignment vertical="center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</xf>
    <xf numFmtId="182" fontId="0" fillId="0" borderId="0" xfId="0" applyNumberFormat="1" applyAlignment="1"/>
    <xf numFmtId="0" fontId="0" fillId="0" borderId="2" xfId="0" applyNumberFormat="1" applyFont="1" applyFill="1" applyBorder="1" applyAlignment="1" applyProtection="1">
      <alignment horizontal="centerContinuous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82" fontId="1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vertical="center"/>
    </xf>
    <xf numFmtId="182" fontId="1" fillId="2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/>
    <xf numFmtId="0" fontId="0" fillId="0" borderId="21" xfId="0" applyNumberFormat="1" applyFont="1" applyFill="1" applyBorder="1" applyAlignment="1" applyProtection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182" fontId="0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182" fontId="0" fillId="0" borderId="6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82" fontId="0" fillId="0" borderId="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178" fontId="0" fillId="0" borderId="22" xfId="1" applyNumberFormat="1" applyFont="1" applyFill="1" applyBorder="1" applyAlignment="1" applyProtection="1">
      <alignment horizontal="right" vertical="center" wrapText="1"/>
    </xf>
    <xf numFmtId="178" fontId="0" fillId="0" borderId="22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2" borderId="3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 wrapText="1"/>
    </xf>
    <xf numFmtId="0" fontId="0" fillId="0" borderId="0" xfId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20" xfId="1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2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/>
    </xf>
    <xf numFmtId="49" fontId="0" fillId="2" borderId="3" xfId="1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183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83" fontId="0" fillId="0" borderId="0" xfId="0" applyNumberFormat="1" applyFont="1" applyAlignment="1">
      <alignment horizontal="center"/>
    </xf>
    <xf numFmtId="179" fontId="0" fillId="0" borderId="0" xfId="0" applyNumberFormat="1" applyFont="1" applyAlignment="1"/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185" fontId="0" fillId="0" borderId="4" xfId="0" applyNumberFormat="1" applyFill="1" applyBorder="1" applyAlignment="1" applyProtection="1">
      <alignment horizontal="center" vertical="center" wrapText="1"/>
    </xf>
    <xf numFmtId="185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/>
    </xf>
    <xf numFmtId="184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NumberFormat="1" applyFont="1" applyFill="1" applyAlignment="1" applyProtection="1"/>
    <xf numFmtId="0" fontId="0" fillId="0" borderId="0" xfId="0" applyFont="1" applyAlignment="1"/>
    <xf numFmtId="0" fontId="0" fillId="0" borderId="12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/>
    <xf numFmtId="178" fontId="0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left" vertical="center" wrapText="1"/>
    </xf>
    <xf numFmtId="49" fontId="0" fillId="0" borderId="6" xfId="1" applyNumberFormat="1" applyFont="1" applyFill="1" applyBorder="1" applyAlignment="1" applyProtection="1">
      <alignment horizontal="left" vertical="center" wrapText="1"/>
    </xf>
    <xf numFmtId="0" fontId="0" fillId="0" borderId="6" xfId="1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176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186" fontId="1" fillId="0" borderId="0" xfId="0" applyNumberFormat="1" applyFont="1" applyFill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/>
    <xf numFmtId="182" fontId="0" fillId="0" borderId="2" xfId="1" applyNumberFormat="1" applyFont="1" applyFill="1" applyBorder="1" applyAlignment="1" applyProtection="1">
      <alignment horizontal="right" vertical="center" wrapText="1"/>
    </xf>
    <xf numFmtId="182" fontId="0" fillId="0" borderId="7" xfId="1" applyNumberFormat="1" applyFont="1" applyFill="1" applyBorder="1" applyAlignment="1" applyProtection="1">
      <alignment horizontal="right" vertical="center" wrapText="1"/>
    </xf>
    <xf numFmtId="182" fontId="0" fillId="0" borderId="6" xfId="1" applyNumberFormat="1" applyFont="1" applyFill="1" applyBorder="1" applyAlignment="1" applyProtection="1">
      <alignment horizontal="right" vertical="center" wrapText="1"/>
    </xf>
    <xf numFmtId="182" fontId="0" fillId="0" borderId="24" xfId="1" applyNumberFormat="1" applyFont="1" applyFill="1" applyBorder="1" applyAlignment="1" applyProtection="1">
      <alignment horizontal="right" vertical="center" wrapText="1"/>
    </xf>
    <xf numFmtId="0" fontId="0" fillId="0" borderId="18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9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20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0" fontId="0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1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0" fillId="0" borderId="6" xfId="0" applyNumberFormat="1" applyFont="1" applyFill="1" applyBorder="1" applyAlignment="1" applyProtection="1">
      <alignment horizontal="center" vertical="center"/>
    </xf>
    <xf numFmtId="180" fontId="0" fillId="0" borderId="7" xfId="0" applyNumberFormat="1" applyFont="1" applyFill="1" applyBorder="1" applyAlignment="1" applyProtection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</xf>
    <xf numFmtId="187" fontId="0" fillId="0" borderId="6" xfId="1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181" fontId="0" fillId="0" borderId="3" xfId="0" applyNumberFormat="1" applyFont="1" applyFill="1" applyBorder="1" applyAlignment="1" applyProtection="1">
      <alignment horizontal="center" vertical="center"/>
    </xf>
    <xf numFmtId="180" fontId="0" fillId="0" borderId="3" xfId="0" applyNumberFormat="1" applyFont="1" applyFill="1" applyBorder="1" applyAlignment="1" applyProtection="1">
      <alignment horizontal="center" vertical="center"/>
    </xf>
    <xf numFmtId="187" fontId="0" fillId="0" borderId="1" xfId="1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 wrapText="1"/>
    </xf>
    <xf numFmtId="49" fontId="0" fillId="0" borderId="24" xfId="0" applyNumberFormat="1" applyFont="1" applyFill="1" applyBorder="1" applyAlignment="1" applyProtection="1">
      <alignment horizontal="left" vertical="center" wrapText="1"/>
    </xf>
    <xf numFmtId="178" fontId="0" fillId="0" borderId="2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182" fontId="0" fillId="0" borderId="2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vertical="center" wrapText="1"/>
    </xf>
    <xf numFmtId="181" fontId="2" fillId="0" borderId="0" xfId="0" applyNumberFormat="1" applyFont="1" applyFill="1" applyAlignment="1" applyProtection="1">
      <alignment horizontal="centerContinuous" vertical="center"/>
    </xf>
    <xf numFmtId="187" fontId="10" fillId="0" borderId="0" xfId="1" applyNumberFormat="1" applyFont="1" applyAlignment="1">
      <alignment horizontal="centerContinuous"/>
    </xf>
    <xf numFmtId="0" fontId="10" fillId="0" borderId="0" xfId="1" applyNumberFormat="1" applyFont="1" applyAlignment="1">
      <alignment horizontal="centerContinuous"/>
    </xf>
    <xf numFmtId="0" fontId="0" fillId="0" borderId="22" xfId="0" applyNumberFormat="1" applyFont="1" applyFill="1" applyBorder="1" applyAlignment="1" applyProtection="1">
      <alignment horizontal="center" vertical="center" wrapText="1"/>
    </xf>
    <xf numFmtId="187" fontId="0" fillId="0" borderId="22" xfId="1" applyNumberFormat="1" applyFont="1" applyFill="1" applyBorder="1" applyAlignment="1" applyProtection="1">
      <alignment horizontal="center" vertical="center" wrapText="1"/>
    </xf>
    <xf numFmtId="49" fontId="0" fillId="2" borderId="22" xfId="0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 applyProtection="1">
      <alignment horizontal="center" vertical="center"/>
    </xf>
    <xf numFmtId="0" fontId="0" fillId="2" borderId="22" xfId="1" applyNumberFormat="1" applyFont="1" applyFill="1" applyBorder="1" applyAlignment="1" applyProtection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 wrapText="1"/>
    </xf>
    <xf numFmtId="176" fontId="0" fillId="0" borderId="22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49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" xfId="1" applyNumberFormat="1" applyFont="1" applyBorder="1" applyAlignment="1">
      <alignment horizontal="centerContinuous" vertical="center"/>
    </xf>
    <xf numFmtId="0" fontId="3" fillId="0" borderId="1" xfId="1" applyNumberFormat="1" applyFont="1" applyFill="1" applyBorder="1" applyAlignment="1">
      <alignment horizontal="centerContinuous" vertical="center"/>
    </xf>
    <xf numFmtId="0" fontId="3" fillId="0" borderId="1" xfId="1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182" fontId="0" fillId="0" borderId="7" xfId="1" applyNumberFormat="1" applyFont="1" applyFill="1" applyBorder="1" applyAlignment="1">
      <alignment horizontal="left" vertical="center"/>
    </xf>
    <xf numFmtId="178" fontId="0" fillId="0" borderId="3" xfId="1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vertical="center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/>
    <xf numFmtId="178" fontId="0" fillId="0" borderId="7" xfId="0" applyNumberFormat="1" applyFont="1" applyFill="1" applyBorder="1" applyAlignment="1">
      <alignment horizontal="right" vertical="center" wrapText="1"/>
    </xf>
    <xf numFmtId="178" fontId="0" fillId="0" borderId="5" xfId="1" applyNumberFormat="1" applyFont="1" applyFill="1" applyBorder="1" applyAlignment="1" applyProtection="1">
      <alignment horizontal="right" vertical="center" wrapText="1"/>
    </xf>
    <xf numFmtId="178" fontId="0" fillId="0" borderId="2" xfId="1" applyNumberFormat="1" applyFont="1" applyFill="1" applyBorder="1" applyAlignment="1">
      <alignment horizontal="right" vertical="center" wrapText="1"/>
    </xf>
    <xf numFmtId="182" fontId="0" fillId="0" borderId="6" xfId="1" applyNumberFormat="1" applyFont="1" applyFill="1" applyBorder="1" applyAlignment="1">
      <alignment horizontal="left" vertical="center"/>
    </xf>
    <xf numFmtId="178" fontId="0" fillId="0" borderId="4" xfId="1" applyNumberFormat="1" applyFont="1" applyFill="1" applyBorder="1" applyAlignment="1" applyProtection="1">
      <alignment horizontal="right" vertical="center" wrapText="1"/>
    </xf>
    <xf numFmtId="49" fontId="0" fillId="0" borderId="6" xfId="1" applyNumberFormat="1" applyFont="1" applyFill="1" applyBorder="1" applyAlignment="1">
      <alignment horizontal="left" vertical="center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178" fontId="0" fillId="0" borderId="7" xfId="1" applyNumberFormat="1" applyFont="1" applyFill="1" applyBorder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49" fontId="0" fillId="0" borderId="7" xfId="1" applyNumberFormat="1" applyFont="1" applyFill="1" applyBorder="1" applyAlignment="1">
      <alignment horizontal="left" vertical="center"/>
    </xf>
    <xf numFmtId="0" fontId="0" fillId="0" borderId="1" xfId="0" applyBorder="1" applyAlignment="1"/>
    <xf numFmtId="178" fontId="0" fillId="0" borderId="7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182" fontId="1" fillId="0" borderId="2" xfId="1" applyNumberFormat="1" applyFont="1" applyFill="1" applyBorder="1" applyAlignment="1">
      <alignment horizontal="center" vertical="center"/>
    </xf>
    <xf numFmtId="182" fontId="1" fillId="0" borderId="7" xfId="1" applyNumberFormat="1" applyFont="1" applyFill="1" applyBorder="1" applyAlignment="1">
      <alignment horizontal="left" vertical="center"/>
    </xf>
    <xf numFmtId="0" fontId="1" fillId="0" borderId="0" xfId="0" applyFont="1" applyAlignment="1"/>
    <xf numFmtId="178" fontId="0" fillId="0" borderId="1" xfId="0" applyNumberFormat="1" applyBorder="1" applyAlignment="1"/>
    <xf numFmtId="182" fontId="1" fillId="0" borderId="2" xfId="1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178" fontId="13" fillId="2" borderId="1" xfId="0" applyNumberFormat="1" applyFont="1" applyFill="1" applyBorder="1" applyAlignment="1">
      <alignment horizontal="right" vertical="center"/>
    </xf>
    <xf numFmtId="182" fontId="1" fillId="0" borderId="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 applyProtection="1">
      <alignment horizontal="left" vertical="center"/>
    </xf>
    <xf numFmtId="0" fontId="0" fillId="0" borderId="7" xfId="1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2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/>
    <xf numFmtId="0" fontId="0" fillId="0" borderId="6" xfId="1" applyNumberFormat="1" applyFont="1" applyFill="1" applyBorder="1" applyAlignment="1">
      <alignment vertical="center"/>
    </xf>
    <xf numFmtId="178" fontId="0" fillId="0" borderId="1" xfId="0" applyNumberFormat="1" applyFill="1" applyBorder="1" applyAlignment="1"/>
    <xf numFmtId="0" fontId="0" fillId="0" borderId="6" xfId="1" applyNumberFormat="1" applyFont="1" applyFill="1" applyBorder="1" applyAlignment="1">
      <alignment horizontal="left" vertical="center"/>
    </xf>
    <xf numFmtId="49" fontId="0" fillId="0" borderId="7" xfId="1" applyNumberFormat="1" applyFont="1" applyFill="1" applyBorder="1" applyAlignment="1">
      <alignment vertical="center"/>
    </xf>
    <xf numFmtId="0" fontId="0" fillId="0" borderId="1" xfId="0" applyFont="1" applyBorder="1" applyAlignment="1"/>
    <xf numFmtId="178" fontId="0" fillId="0" borderId="1" xfId="0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178" fontId="0" fillId="0" borderId="1" xfId="0" applyNumberFormat="1" applyFont="1" applyBorder="1" applyAlignment="1">
      <alignment horizontal="right" vertical="center"/>
    </xf>
    <xf numFmtId="49" fontId="1" fillId="0" borderId="6" xfId="0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 applyProtection="1">
      <alignment vertical="center"/>
    </xf>
    <xf numFmtId="0" fontId="1" fillId="0" borderId="1" xfId="1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Continuous"/>
    </xf>
    <xf numFmtId="49" fontId="11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Continuous"/>
    </xf>
    <xf numFmtId="3" fontId="17" fillId="0" borderId="0" xfId="0" applyNumberFormat="1" applyFont="1" applyFill="1" applyAlignment="1" applyProtection="1"/>
    <xf numFmtId="186" fontId="0" fillId="0" borderId="0" xfId="0" applyNumberFormat="1" applyFont="1" applyFill="1" applyAlignment="1" applyProtection="1"/>
    <xf numFmtId="4" fontId="0" fillId="3" borderId="0" xfId="0" applyNumberFormat="1" applyFont="1" applyFill="1" applyAlignment="1" applyProtection="1"/>
  </cellXfs>
  <cellStyles count="51">
    <cellStyle name="常规" xfId="0" builtinId="0"/>
    <cellStyle name="千位分隔" xfId="1" builtinId="3"/>
    <cellStyle name="常规 2 30" xfId="2"/>
    <cellStyle name="常规 2 25" xfId="3"/>
    <cellStyle name="常规 2 32" xfId="4"/>
    <cellStyle name="常规 2 27" xfId="5"/>
    <cellStyle name="货币" xfId="6" builtinId="4"/>
    <cellStyle name="千位分隔[0]" xfId="7" builtinId="6"/>
    <cellStyle name="百分比" xfId="8" builtinId="5"/>
    <cellStyle name="常规 2 10" xfId="9"/>
    <cellStyle name="货币[0]" xfId="10" builtinId="7"/>
    <cellStyle name="常规 2" xfId="11"/>
    <cellStyle name="常规 2 11" xfId="12"/>
    <cellStyle name="常规 2 12" xfId="13"/>
    <cellStyle name="常规 2 13" xfId="14"/>
    <cellStyle name="常规 2 14" xfId="15"/>
    <cellStyle name="常规 2 20" xfId="16"/>
    <cellStyle name="常规 2 15" xfId="17"/>
    <cellStyle name="常规 2 21" xfId="18"/>
    <cellStyle name="常规 2 16" xfId="19"/>
    <cellStyle name="常规 2 22" xfId="20"/>
    <cellStyle name="常规 2 17" xfId="21"/>
    <cellStyle name="常规 2 23" xfId="22"/>
    <cellStyle name="常规 2 18" xfId="23"/>
    <cellStyle name="常规 2 24" xfId="24"/>
    <cellStyle name="常规 2 19" xfId="25"/>
    <cellStyle name="常规 2 2" xfId="26"/>
    <cellStyle name="常规 2 31" xfId="27"/>
    <cellStyle name="常规 2 26" xfId="28"/>
    <cellStyle name="常规 2 33" xfId="29"/>
    <cellStyle name="常规 2 28" xfId="30"/>
    <cellStyle name="常规 2 34" xfId="31"/>
    <cellStyle name="常规 2 29" xfId="32"/>
    <cellStyle name="常规 2 3" xfId="33"/>
    <cellStyle name="常规 2 40" xfId="34"/>
    <cellStyle name="常规 2 35" xfId="35"/>
    <cellStyle name="常规 2 36" xfId="36"/>
    <cellStyle name="常规 2 37" xfId="37"/>
    <cellStyle name="常规 2 38" xfId="38"/>
    <cellStyle name="常规 2 39" xfId="39"/>
    <cellStyle name="常规 2 4" xfId="40"/>
    <cellStyle name="常规 2 5" xfId="41"/>
    <cellStyle name="常规 2 6" xfId="42"/>
    <cellStyle name="常规 2 7" xfId="43"/>
    <cellStyle name="常规 2 8" xfId="44"/>
    <cellStyle name="常规 2 9" xfId="45"/>
    <cellStyle name="常规 2_【04-4】项目支出表（经济科目）" xfId="46"/>
    <cellStyle name="常规 3" xfId="47"/>
    <cellStyle name="常规 4" xfId="48"/>
    <cellStyle name="常规 5" xfId="49"/>
    <cellStyle name="常规 6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8" Type="http://schemas.openxmlformats.org/officeDocument/2006/relationships/sharedStrings" Target="sharedStrings.xml"/><Relationship Id="rId47" Type="http://schemas.openxmlformats.org/officeDocument/2006/relationships/styles" Target="styles.xml"/><Relationship Id="rId46" Type="http://schemas.openxmlformats.org/officeDocument/2006/relationships/theme" Target="theme/theme1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45"/>
  <sheetViews>
    <sheetView showGridLines="0" showZeros="0" tabSelected="1" topLeftCell="A13" workbookViewId="0">
      <selection activeCell="A36" sqref="A36"/>
    </sheetView>
  </sheetViews>
  <sheetFormatPr defaultColWidth="9" defaultRowHeight="11.25"/>
  <cols>
    <col min="1" max="1" width="180.666666666667" customWidth="1"/>
  </cols>
  <sheetData>
    <row r="1" ht="12.75" customHeight="1" spans="2:25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 customHeight="1" spans="1:2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2.75" customHeight="1" spans="1:25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2.75" customHeight="1" spans="1:25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12.75" customHeight="1" spans="1:25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58.5" customHeight="1" spans="1:256">
      <c r="A6" s="435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2.75" customHeight="1" spans="1:256">
      <c r="A7" s="2"/>
      <c r="B7" s="1"/>
      <c r="C7" s="1"/>
      <c r="D7" s="1"/>
      <c r="E7" s="26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2.75" customHeight="1" spans="1:256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2.75" customHeight="1" spans="1:256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444" t="s">
        <v>1</v>
      </c>
    </row>
    <row r="10" ht="12.75" customHeight="1" spans="1:256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2"/>
    </row>
    <row r="11" ht="12.75" customHeight="1" spans="1:256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2"/>
    </row>
    <row r="12" ht="12.75" customHeight="1" spans="1:256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2"/>
    </row>
    <row r="13" ht="12.75" customHeight="1" spans="1:256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443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2"/>
    </row>
    <row r="14" ht="12.75" customHeight="1" spans="1:256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2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2"/>
    </row>
    <row r="15" ht="12.75" customHeight="1" spans="1:256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57" customFormat="1" ht="24" customHeight="1" spans="1:256">
      <c r="A16" s="436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443" t="s">
        <v>2</v>
      </c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ht="12.75" customHeight="1" spans="1:68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2"/>
    </row>
    <row r="18" ht="12.75" customHeight="1" spans="1:68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2"/>
      <c r="BP18" s="2"/>
    </row>
    <row r="19" s="57" customFormat="1" ht="24" customHeight="1" spans="1:68">
      <c r="A19" s="4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ht="12.75" customHeight="1" spans="1:68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2"/>
      <c r="BP20" s="1"/>
    </row>
    <row r="21" ht="9" customHeight="1" spans="1:68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2"/>
      <c r="BO21" s="2"/>
      <c r="BP21" s="1"/>
    </row>
    <row r="22" ht="12.75" customHeight="1" spans="1:68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2"/>
      <c r="BO22" s="2"/>
      <c r="BP22" s="1"/>
    </row>
    <row r="23" hidden="1" customHeight="1" spans="1:68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2"/>
      <c r="BO23" s="2"/>
      <c r="BP23" s="1"/>
    </row>
    <row r="24" ht="12.75" customHeight="1" spans="1:6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2"/>
      <c r="BO24" s="1"/>
      <c r="BP24" s="1"/>
    </row>
    <row r="25" ht="40.5" customHeight="1" spans="1:68">
      <c r="A25" s="439" t="s">
        <v>3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ht="12.75" customHeight="1" spans="1:68">
      <c r="A26" s="23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ht="12.75" customHeight="1" spans="1:68">
      <c r="A27" s="23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ht="12.75" customHeight="1" spans="1:68">
      <c r="A28" s="23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ht="42.75" customHeight="1" spans="1:68">
      <c r="A29" s="440" t="s">
        <v>4</v>
      </c>
      <c r="B29" s="269"/>
      <c r="C29" s="269"/>
      <c r="D29" s="269"/>
      <c r="E29" s="269"/>
      <c r="F29" s="269"/>
      <c r="G29" s="441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ht="12.75" customHeight="1" spans="1:68">
      <c r="A30" s="440"/>
      <c r="B30" s="269"/>
      <c r="C30" s="269"/>
      <c r="D30" s="269"/>
      <c r="E30" s="269"/>
      <c r="F30" s="269"/>
      <c r="G30" s="441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ht="12.75" customHeight="1" spans="1:68">
      <c r="A31" s="440"/>
      <c r="B31" s="269"/>
      <c r="C31" s="269"/>
      <c r="D31" s="269"/>
      <c r="E31" s="269"/>
      <c r="F31" s="269"/>
      <c r="G31" s="441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="57" customFormat="1" ht="12.75" customHeight="1" spans="1:68">
      <c r="A32" s="44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ht="12.75" customHeight="1" spans="1:1">
      <c r="A33" s="2"/>
    </row>
    <row r="34" ht="12.75" customHeight="1" spans="1:1">
      <c r="A34" s="2"/>
    </row>
    <row r="35" ht="12.75" customHeight="1" spans="1:1">
      <c r="A35" s="2"/>
    </row>
    <row r="36" ht="12.75" customHeight="1" spans="1:1">
      <c r="A36" s="2"/>
    </row>
    <row r="37" ht="12.75" customHeight="1" spans="1:1">
      <c r="A37" s="2"/>
    </row>
    <row r="38" ht="12.75" customHeight="1" spans="1:1">
      <c r="A38" s="2"/>
    </row>
    <row r="39" ht="12.75" customHeight="1" spans="1:1">
      <c r="A39" s="1"/>
    </row>
    <row r="40" ht="12.75" customHeight="1" spans="1:1">
      <c r="A40" s="1"/>
    </row>
    <row r="41" ht="12.75" customHeight="1" spans="1:1">
      <c r="A41" s="1"/>
    </row>
    <row r="42" ht="12.75" customHeight="1" spans="1:1">
      <c r="A42" s="1"/>
    </row>
    <row r="43" ht="12.75" customHeight="1" spans="1:1">
      <c r="A43" s="1"/>
    </row>
    <row r="44" ht="12.75" customHeight="1" spans="1:1">
      <c r="A44" s="1"/>
    </row>
    <row r="45" ht="12.75" customHeight="1" spans="1:1">
      <c r="A45" s="2"/>
    </row>
  </sheetData>
  <sheetProtection formatCells="0" formatColumns="0" formatRows="0"/>
  <printOptions horizontalCentered="1"/>
  <pageMargins left="0.590277777777778" right="0.590277777777778" top="0.590277777777778" bottom="0.590277777777778" header="0.590277777777778" footer="0.393055555555556"/>
  <pageSetup paperSize="9" scale="91" fitToHeight="10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8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3.6666666666667" customWidth="1"/>
    <col min="5" max="5" width="34.5" customWidth="1"/>
    <col min="6" max="6" width="5.83333333333333" customWidth="1"/>
    <col min="7" max="7" width="11.5" customWidth="1"/>
    <col min="8" max="8" width="11.1666666666667" customWidth="1"/>
    <col min="9" max="9" width="12.1666666666667" customWidth="1"/>
    <col min="10" max="10" width="11.8333333333333" customWidth="1"/>
    <col min="11" max="11" width="12.5" customWidth="1"/>
    <col min="12" max="13" width="11.5" customWidth="1"/>
    <col min="14" max="15" width="10.8333333333333" customWidth="1"/>
    <col min="16" max="16" width="12.8333333333333" customWidth="1"/>
  </cols>
  <sheetData>
    <row r="1" ht="12" customHeight="1" spans="1:16">
      <c r="A1" s="291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181</v>
      </c>
    </row>
    <row r="2" ht="20.25" customHeight="1" spans="1:16">
      <c r="A2" s="6" t="s">
        <v>182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25.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ht="12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ht="12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f>G7+1</f>
        <v>2</v>
      </c>
      <c r="I7" s="28">
        <f t="shared" ref="I7:P7" si="0">H7+1</f>
        <v>3</v>
      </c>
      <c r="J7" s="28">
        <f>I7+1</f>
        <v>4</v>
      </c>
      <c r="K7" s="28">
        <f>J7+1</f>
        <v>5</v>
      </c>
      <c r="L7" s="28">
        <f>K7+1</f>
        <v>6</v>
      </c>
      <c r="M7" s="28">
        <f>L7+1</f>
        <v>7</v>
      </c>
      <c r="N7" s="28">
        <f>M7+1</f>
        <v>8</v>
      </c>
      <c r="O7" s="28">
        <f>N7+1</f>
        <v>9</v>
      </c>
      <c r="P7" s="28">
        <f>O7+1</f>
        <v>10</v>
      </c>
    </row>
    <row r="8" s="57" customFormat="1" ht="18.75" customHeight="1" spans="1:16">
      <c r="A8" s="29"/>
      <c r="B8" s="30"/>
      <c r="C8" s="30"/>
      <c r="D8" s="31" t="s">
        <v>89</v>
      </c>
      <c r="E8" s="32"/>
      <c r="F8" s="30"/>
      <c r="G8" s="195">
        <v>272</v>
      </c>
      <c r="H8" s="292">
        <v>0</v>
      </c>
      <c r="I8" s="292">
        <v>272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292">
        <v>0</v>
      </c>
      <c r="P8" s="293">
        <v>0</v>
      </c>
    </row>
    <row r="9" ht="18.75" customHeight="1" spans="1:16">
      <c r="A9" s="29"/>
      <c r="B9" s="30"/>
      <c r="C9" s="30"/>
      <c r="D9" s="31" t="s">
        <v>90</v>
      </c>
      <c r="E9" s="32"/>
      <c r="F9" s="30"/>
      <c r="G9" s="195">
        <v>272</v>
      </c>
      <c r="H9" s="292">
        <v>0</v>
      </c>
      <c r="I9" s="292">
        <v>272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292">
        <v>0</v>
      </c>
      <c r="P9" s="293">
        <v>0</v>
      </c>
    </row>
    <row r="10" ht="18.75" customHeight="1" spans="1:16">
      <c r="A10" s="29"/>
      <c r="B10" s="30"/>
      <c r="C10" s="30"/>
      <c r="D10" s="31" t="s">
        <v>91</v>
      </c>
      <c r="E10" s="32"/>
      <c r="F10" s="30"/>
      <c r="G10" s="195">
        <v>272</v>
      </c>
      <c r="H10" s="292">
        <v>0</v>
      </c>
      <c r="I10" s="292">
        <v>272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3">
        <v>0</v>
      </c>
    </row>
    <row r="11" ht="18.75" customHeight="1" spans="1:16">
      <c r="A11" s="29"/>
      <c r="B11" s="30"/>
      <c r="C11" s="30"/>
      <c r="D11" s="31" t="s">
        <v>187</v>
      </c>
      <c r="E11" s="32"/>
      <c r="F11" s="30"/>
      <c r="G11" s="195">
        <v>157.5</v>
      </c>
      <c r="H11" s="292">
        <v>0</v>
      </c>
      <c r="I11" s="292">
        <v>157.5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O11" s="292">
        <v>0</v>
      </c>
      <c r="P11" s="293">
        <v>0</v>
      </c>
    </row>
    <row r="12" ht="18.75" customHeight="1" spans="1:16">
      <c r="A12" s="29" t="s">
        <v>103</v>
      </c>
      <c r="B12" s="30"/>
      <c r="C12" s="30"/>
      <c r="D12" s="31" t="s">
        <v>188</v>
      </c>
      <c r="E12" s="32"/>
      <c r="F12" s="30"/>
      <c r="G12" s="195">
        <v>157.5</v>
      </c>
      <c r="H12" s="292">
        <v>0</v>
      </c>
      <c r="I12" s="292">
        <v>157.5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  <c r="O12" s="292">
        <v>0</v>
      </c>
      <c r="P12" s="293">
        <v>0</v>
      </c>
    </row>
    <row r="13" ht="18.75" customHeight="1" spans="1:16">
      <c r="A13" s="29"/>
      <c r="B13" s="30" t="s">
        <v>105</v>
      </c>
      <c r="C13" s="30"/>
      <c r="D13" s="31" t="s">
        <v>189</v>
      </c>
      <c r="E13" s="32"/>
      <c r="F13" s="30"/>
      <c r="G13" s="195">
        <v>157.5</v>
      </c>
      <c r="H13" s="292">
        <v>0</v>
      </c>
      <c r="I13" s="292">
        <v>157.5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O13" s="292">
        <v>0</v>
      </c>
      <c r="P13" s="293">
        <v>0</v>
      </c>
    </row>
    <row r="14" ht="18.75" customHeight="1" spans="1:16">
      <c r="A14" s="29" t="s">
        <v>107</v>
      </c>
      <c r="B14" s="30" t="s">
        <v>108</v>
      </c>
      <c r="C14" s="30" t="s">
        <v>105</v>
      </c>
      <c r="D14" s="31" t="s">
        <v>190</v>
      </c>
      <c r="E14" s="32" t="s">
        <v>191</v>
      </c>
      <c r="F14" s="30" t="s">
        <v>192</v>
      </c>
      <c r="G14" s="195">
        <v>157.5</v>
      </c>
      <c r="H14" s="292">
        <v>0</v>
      </c>
      <c r="I14" s="292">
        <v>157.5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3">
        <v>0</v>
      </c>
    </row>
    <row r="15" ht="18.75" customHeight="1" spans="1:16">
      <c r="A15" s="29"/>
      <c r="B15" s="30"/>
      <c r="C15" s="30"/>
      <c r="D15" s="31" t="s">
        <v>193</v>
      </c>
      <c r="E15" s="32"/>
      <c r="F15" s="30"/>
      <c r="G15" s="195">
        <v>114.5</v>
      </c>
      <c r="H15" s="292">
        <v>0</v>
      </c>
      <c r="I15" s="292">
        <v>114.5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3">
        <v>0</v>
      </c>
    </row>
    <row r="16" ht="18.75" customHeight="1" spans="1:16">
      <c r="A16" s="29" t="s">
        <v>103</v>
      </c>
      <c r="B16" s="30"/>
      <c r="C16" s="30"/>
      <c r="D16" s="31" t="s">
        <v>188</v>
      </c>
      <c r="E16" s="32"/>
      <c r="F16" s="30"/>
      <c r="G16" s="195">
        <v>114.5</v>
      </c>
      <c r="H16" s="292">
        <v>0</v>
      </c>
      <c r="I16" s="292">
        <v>114.5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3">
        <v>0</v>
      </c>
    </row>
    <row r="17" ht="18.75" customHeight="1" spans="1:16">
      <c r="A17" s="29"/>
      <c r="B17" s="30" t="s">
        <v>105</v>
      </c>
      <c r="C17" s="30"/>
      <c r="D17" s="31" t="s">
        <v>189</v>
      </c>
      <c r="E17" s="32"/>
      <c r="F17" s="30"/>
      <c r="G17" s="195">
        <v>114.5</v>
      </c>
      <c r="H17" s="292">
        <v>0</v>
      </c>
      <c r="I17" s="292">
        <v>114.5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3">
        <v>0</v>
      </c>
    </row>
    <row r="18" ht="18.75" customHeight="1" spans="1:16">
      <c r="A18" s="29" t="s">
        <v>107</v>
      </c>
      <c r="B18" s="30" t="s">
        <v>108</v>
      </c>
      <c r="C18" s="30" t="s">
        <v>110</v>
      </c>
      <c r="D18" s="31" t="s">
        <v>194</v>
      </c>
      <c r="E18" s="32" t="s">
        <v>195</v>
      </c>
      <c r="F18" s="30" t="s">
        <v>192</v>
      </c>
      <c r="G18" s="195">
        <v>114.5</v>
      </c>
      <c r="H18" s="292">
        <v>0</v>
      </c>
      <c r="I18" s="292">
        <v>114.5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3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4" fitToHeight="100" orientation="landscape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2"/>
  <sheetViews>
    <sheetView showGridLines="0" showZeros="0" workbookViewId="0">
      <selection activeCell="A1" sqref="A1"/>
    </sheetView>
  </sheetViews>
  <sheetFormatPr defaultColWidth="9" defaultRowHeight="11.25"/>
  <cols>
    <col min="1" max="1" width="35.8333333333333" customWidth="1"/>
    <col min="2" max="2" width="14.6666666666667" customWidth="1"/>
    <col min="3" max="3" width="26.5" customWidth="1"/>
    <col min="4" max="4" width="18.6666666666667" customWidth="1"/>
    <col min="5" max="12" width="11.8333333333333" customWidth="1"/>
    <col min="13" max="15" width="11.1666666666667" customWidth="1"/>
    <col min="16" max="17" width="11.8333333333333" customWidth="1"/>
    <col min="18" max="20" width="9.16666666666667" customWidth="1"/>
    <col min="21" max="22" width="11.8333333333333" customWidth="1"/>
  </cols>
  <sheetData>
    <row r="1" ht="12.75" customHeight="1" spans="22:22">
      <c r="V1" s="289" t="s">
        <v>196</v>
      </c>
    </row>
    <row r="2" ht="19.5" customHeight="1" spans="1:22">
      <c r="A2" s="267" t="s">
        <v>197</v>
      </c>
      <c r="B2" s="268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ht="12.75" customHeight="1" spans="22:22">
      <c r="V3" s="289" t="s">
        <v>7</v>
      </c>
    </row>
    <row r="4" ht="15.75" customHeight="1" spans="1:22">
      <c r="A4" s="270" t="s">
        <v>198</v>
      </c>
      <c r="B4" s="43" t="s">
        <v>199</v>
      </c>
      <c r="C4" s="43"/>
      <c r="D4" s="271" t="s">
        <v>200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3"/>
      <c r="U4" s="273"/>
      <c r="V4" s="273"/>
    </row>
    <row r="5" ht="18" customHeight="1" spans="1:22">
      <c r="A5" s="272"/>
      <c r="B5" s="43"/>
      <c r="C5" s="43"/>
      <c r="D5" s="105" t="s">
        <v>1</v>
      </c>
      <c r="E5" s="273" t="s">
        <v>201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0" t="s">
        <v>26</v>
      </c>
      <c r="U5" s="68" t="s">
        <v>29</v>
      </c>
      <c r="V5" s="105" t="s">
        <v>32</v>
      </c>
    </row>
    <row r="6" ht="19.5" customHeight="1" spans="1:22">
      <c r="A6" s="272"/>
      <c r="B6" s="43"/>
      <c r="C6" s="43"/>
      <c r="D6" s="68"/>
      <c r="E6" s="105" t="s">
        <v>202</v>
      </c>
      <c r="F6" s="275" t="s">
        <v>203</v>
      </c>
      <c r="G6" s="275"/>
      <c r="H6" s="275"/>
      <c r="I6" s="275"/>
      <c r="J6" s="275"/>
      <c r="K6" s="273"/>
      <c r="L6" s="273"/>
      <c r="M6" s="273"/>
      <c r="N6" s="273"/>
      <c r="O6" s="273"/>
      <c r="P6" s="271" t="s">
        <v>204</v>
      </c>
      <c r="Q6" s="271"/>
      <c r="R6" s="271"/>
      <c r="S6" s="271"/>
      <c r="T6" s="272"/>
      <c r="U6" s="68"/>
      <c r="V6" s="105"/>
    </row>
    <row r="7" ht="18.75" customHeight="1" spans="1:22">
      <c r="A7" s="272"/>
      <c r="B7" s="43"/>
      <c r="C7" s="43"/>
      <c r="D7" s="68"/>
      <c r="E7" s="105"/>
      <c r="F7" s="253" t="s">
        <v>205</v>
      </c>
      <c r="G7" s="271" t="s">
        <v>206</v>
      </c>
      <c r="H7" s="271"/>
      <c r="I7" s="284"/>
      <c r="J7" s="105" t="s">
        <v>207</v>
      </c>
      <c r="K7" s="285" t="s">
        <v>208</v>
      </c>
      <c r="L7" s="105" t="s">
        <v>209</v>
      </c>
      <c r="M7" s="105" t="s">
        <v>210</v>
      </c>
      <c r="N7" s="105" t="s">
        <v>211</v>
      </c>
      <c r="O7" s="60" t="s">
        <v>212</v>
      </c>
      <c r="P7" s="105" t="s">
        <v>213</v>
      </c>
      <c r="Q7" s="290" t="s">
        <v>214</v>
      </c>
      <c r="R7" s="290"/>
      <c r="S7" s="290"/>
      <c r="T7" s="272"/>
      <c r="U7" s="68"/>
      <c r="V7" s="105"/>
    </row>
    <row r="8" ht="72" customHeight="1" spans="1:22">
      <c r="A8" s="276"/>
      <c r="B8" s="277" t="s">
        <v>215</v>
      </c>
      <c r="C8" s="277" t="s">
        <v>183</v>
      </c>
      <c r="D8" s="68"/>
      <c r="E8" s="105"/>
      <c r="F8" s="253"/>
      <c r="G8" s="278" t="s">
        <v>216</v>
      </c>
      <c r="H8" s="278" t="s">
        <v>217</v>
      </c>
      <c r="I8" s="286" t="s">
        <v>218</v>
      </c>
      <c r="J8" s="105"/>
      <c r="K8" s="285"/>
      <c r="L8" s="105"/>
      <c r="M8" s="105"/>
      <c r="N8" s="105"/>
      <c r="O8" s="63"/>
      <c r="P8" s="105"/>
      <c r="Q8" s="278" t="s">
        <v>219</v>
      </c>
      <c r="R8" s="278" t="s">
        <v>220</v>
      </c>
      <c r="S8" s="278" t="s">
        <v>221</v>
      </c>
      <c r="T8" s="276"/>
      <c r="U8" s="68"/>
      <c r="V8" s="105"/>
    </row>
    <row r="9" ht="18.75" customHeight="1" spans="1:22">
      <c r="A9" s="239" t="s">
        <v>88</v>
      </c>
      <c r="B9" s="239" t="s">
        <v>88</v>
      </c>
      <c r="C9" s="239" t="s">
        <v>88</v>
      </c>
      <c r="D9" s="165" t="s">
        <v>222</v>
      </c>
      <c r="E9" s="165">
        <v>2</v>
      </c>
      <c r="F9" s="165">
        <v>3</v>
      </c>
      <c r="G9" s="165">
        <v>4</v>
      </c>
      <c r="H9" s="165">
        <v>5</v>
      </c>
      <c r="I9" s="165">
        <v>6</v>
      </c>
      <c r="J9" s="165">
        <v>7</v>
      </c>
      <c r="K9" s="165">
        <v>8</v>
      </c>
      <c r="L9" s="165">
        <v>9</v>
      </c>
      <c r="M9" s="165">
        <v>10</v>
      </c>
      <c r="N9" s="165">
        <v>11</v>
      </c>
      <c r="O9" s="165">
        <v>12</v>
      </c>
      <c r="P9" s="165">
        <v>13</v>
      </c>
      <c r="Q9" s="165">
        <v>14</v>
      </c>
      <c r="R9" s="165">
        <v>15</v>
      </c>
      <c r="S9" s="165">
        <v>16</v>
      </c>
      <c r="T9" s="165">
        <v>17</v>
      </c>
      <c r="U9" s="165">
        <v>18</v>
      </c>
      <c r="V9" s="165">
        <v>19</v>
      </c>
    </row>
    <row r="10" s="199" customFormat="1" ht="20.25" customHeight="1" spans="1:22">
      <c r="A10" s="279"/>
      <c r="B10" s="280"/>
      <c r="C10" s="281"/>
      <c r="D10" s="282"/>
      <c r="E10" s="283"/>
      <c r="F10" s="283"/>
      <c r="G10" s="283"/>
      <c r="H10" s="283"/>
      <c r="I10" s="282"/>
      <c r="J10" s="283"/>
      <c r="K10" s="287"/>
      <c r="L10" s="282"/>
      <c r="M10" s="282"/>
      <c r="N10" s="283"/>
      <c r="O10" s="283"/>
      <c r="P10" s="288"/>
      <c r="Q10" s="282"/>
      <c r="R10" s="282"/>
      <c r="S10" s="282"/>
      <c r="T10" s="283"/>
      <c r="U10" s="287"/>
      <c r="V10" s="283"/>
    </row>
    <row r="11" ht="12.75" customHeight="1" spans="1:22">
      <c r="A11" s="2"/>
      <c r="B11" s="2"/>
      <c r="C11" s="2"/>
      <c r="E11" s="2"/>
      <c r="G11" s="2"/>
      <c r="H11" s="2"/>
      <c r="I11" s="2"/>
      <c r="J11" s="2"/>
      <c r="N11" s="57"/>
      <c r="O11" s="57"/>
      <c r="Q11" s="2"/>
      <c r="R11" s="2"/>
      <c r="S11" s="2"/>
      <c r="T11" s="2"/>
      <c r="U11" s="2"/>
      <c r="V11" s="2"/>
    </row>
    <row r="12" ht="12.75" customHeight="1" spans="1:22">
      <c r="A12" s="2"/>
      <c r="B12" s="2"/>
      <c r="C12" s="2"/>
      <c r="G12" s="2"/>
      <c r="H12" s="2"/>
      <c r="I12" s="2"/>
      <c r="J12" s="2"/>
      <c r="K12" s="57"/>
      <c r="N12" s="57"/>
      <c r="O12" s="57"/>
      <c r="Q12" s="2"/>
      <c r="R12" s="2"/>
      <c r="S12" s="2"/>
      <c r="T12" s="2"/>
      <c r="U12" s="2"/>
      <c r="V12" s="2"/>
    </row>
    <row r="13" ht="12.75" customHeight="1" spans="1:22">
      <c r="A13" s="2"/>
      <c r="B13" s="2"/>
      <c r="C13" s="2"/>
      <c r="H13" s="2"/>
      <c r="I13" s="2"/>
      <c r="J13" s="2"/>
      <c r="K13" s="57"/>
      <c r="Q13" s="2"/>
      <c r="R13" s="2"/>
      <c r="S13" s="2"/>
      <c r="T13" s="2"/>
      <c r="V13" s="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 spans="17:19">
      <c r="Q21" s="2"/>
      <c r="R21" s="2"/>
      <c r="S21" s="2"/>
    </row>
    <row r="22" ht="12.75" customHeight="1" spans="17:19">
      <c r="Q22" s="2"/>
      <c r="R22" s="2"/>
      <c r="S22" s="2"/>
    </row>
  </sheetData>
  <sheetProtection formatCells="0" formatColumns="0" formatRows="0"/>
  <mergeCells count="15">
    <mergeCell ref="A4:A8"/>
    <mergeCell ref="D5:D8"/>
    <mergeCell ref="E6:E8"/>
    <mergeCell ref="F7:F8"/>
    <mergeCell ref="J7:J8"/>
    <mergeCell ref="K7:K8"/>
    <mergeCell ref="L7:L8"/>
    <mergeCell ref="M7:M8"/>
    <mergeCell ref="N7:N8"/>
    <mergeCell ref="O7:O8"/>
    <mergeCell ref="P7:P8"/>
    <mergeCell ref="T5:T8"/>
    <mergeCell ref="U5:U8"/>
    <mergeCell ref="V5:V8"/>
    <mergeCell ref="B4:C7"/>
  </mergeCells>
  <printOptions horizontalCentered="1"/>
  <pageMargins left="0.590277777777778" right="0.590277777777778" top="0.590277777777778" bottom="0.590277777777778" header="0.590277777777778" footer="0.393055555555556"/>
  <pageSetup paperSize="9" scale="55" fitToHeight="100" orientation="landscape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7"/>
  <sheetViews>
    <sheetView showGridLines="0" showZeros="0" workbookViewId="0">
      <selection activeCell="A1" sqref="A1"/>
    </sheetView>
  </sheetViews>
  <sheetFormatPr defaultColWidth="9" defaultRowHeight="11.25"/>
  <cols>
    <col min="1" max="1" width="34.6666666666667" customWidth="1"/>
    <col min="2" max="2" width="26" customWidth="1"/>
    <col min="3" max="3" width="28.8333333333333" customWidth="1"/>
    <col min="4" max="4" width="29.3333333333333" customWidth="1"/>
    <col min="5" max="5" width="9" customWidth="1"/>
    <col min="6" max="6" width="13.1666666666667" customWidth="1"/>
    <col min="7" max="7" width="8.83333333333333" customWidth="1"/>
    <col min="8" max="8" width="7" customWidth="1"/>
    <col min="9" max="19" width="15.1666666666667" customWidth="1"/>
    <col min="20" max="20" width="9" customWidth="1"/>
  </cols>
  <sheetData>
    <row r="1" ht="18" customHeight="1" spans="1:20">
      <c r="A1" s="229"/>
      <c r="B1" s="230"/>
      <c r="C1" s="230"/>
      <c r="D1" s="231"/>
      <c r="E1" s="230"/>
      <c r="F1" s="230"/>
      <c r="G1" s="232"/>
      <c r="H1" s="230"/>
      <c r="I1" s="251"/>
      <c r="J1" s="231"/>
      <c r="K1" s="231"/>
      <c r="L1" s="231"/>
      <c r="M1" s="231"/>
      <c r="N1" s="231"/>
      <c r="O1" s="231"/>
      <c r="P1" s="231"/>
      <c r="Q1" s="231"/>
      <c r="R1" s="231"/>
      <c r="S1" s="224" t="s">
        <v>223</v>
      </c>
      <c r="T1" s="231"/>
    </row>
    <row r="2" ht="23.25" customHeight="1" spans="1:20">
      <c r="A2" s="233" t="s">
        <v>224</v>
      </c>
      <c r="B2" s="233"/>
      <c r="C2" s="233"/>
      <c r="D2" s="234"/>
      <c r="E2" s="233"/>
      <c r="F2" s="233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63"/>
    </row>
    <row r="3" ht="18" customHeight="1" spans="1:20">
      <c r="A3" s="235"/>
      <c r="B3" s="229"/>
      <c r="C3" s="229"/>
      <c r="D3" s="177"/>
      <c r="E3" s="229"/>
      <c r="F3" s="229"/>
      <c r="G3" s="236"/>
      <c r="H3" s="229"/>
      <c r="I3" s="252"/>
      <c r="J3" s="177"/>
      <c r="K3" s="177"/>
      <c r="L3" s="177"/>
      <c r="M3" s="177"/>
      <c r="N3" s="177"/>
      <c r="O3" s="177"/>
      <c r="P3" s="177"/>
      <c r="Q3" s="177"/>
      <c r="S3" s="264" t="s">
        <v>7</v>
      </c>
      <c r="T3" s="177"/>
    </row>
    <row r="4" ht="18.75" customHeight="1" spans="1:20">
      <c r="A4" s="18" t="s">
        <v>225</v>
      </c>
      <c r="B4" s="105" t="s">
        <v>226</v>
      </c>
      <c r="C4" s="68"/>
      <c r="D4" s="10" t="s">
        <v>227</v>
      </c>
      <c r="E4" s="185" t="s">
        <v>228</v>
      </c>
      <c r="F4" s="18" t="s">
        <v>229</v>
      </c>
      <c r="G4" s="237" t="s">
        <v>230</v>
      </c>
      <c r="H4" s="50" t="s">
        <v>231</v>
      </c>
      <c r="I4" s="68" t="s">
        <v>232</v>
      </c>
      <c r="J4" s="10" t="s">
        <v>233</v>
      </c>
      <c r="K4" s="10"/>
      <c r="L4" s="10"/>
      <c r="M4" s="253" t="s">
        <v>84</v>
      </c>
      <c r="N4" s="254" t="s">
        <v>26</v>
      </c>
      <c r="O4" s="105" t="s">
        <v>29</v>
      </c>
      <c r="P4" s="105" t="s">
        <v>32</v>
      </c>
      <c r="Q4" s="105" t="s">
        <v>35</v>
      </c>
      <c r="R4" s="105" t="s">
        <v>61</v>
      </c>
      <c r="S4" s="105" t="s">
        <v>234</v>
      </c>
      <c r="T4" s="263"/>
    </row>
    <row r="5" ht="21.75" customHeight="1" spans="1:20">
      <c r="A5" s="18"/>
      <c r="B5" s="10" t="s">
        <v>235</v>
      </c>
      <c r="C5" s="96" t="s">
        <v>236</v>
      </c>
      <c r="D5" s="10"/>
      <c r="E5" s="185"/>
      <c r="F5" s="18"/>
      <c r="G5" s="238"/>
      <c r="H5" s="50"/>
      <c r="I5" s="68"/>
      <c r="J5" s="63" t="s">
        <v>145</v>
      </c>
      <c r="K5" s="255" t="s">
        <v>86</v>
      </c>
      <c r="L5" s="256" t="s">
        <v>102</v>
      </c>
      <c r="M5" s="105"/>
      <c r="N5" s="257"/>
      <c r="O5" s="105"/>
      <c r="P5" s="105"/>
      <c r="Q5" s="105"/>
      <c r="R5" s="105"/>
      <c r="S5" s="105"/>
      <c r="T5" s="263"/>
    </row>
    <row r="6" ht="20.25" customHeight="1" spans="1:20">
      <c r="A6" s="18"/>
      <c r="B6" s="10"/>
      <c r="C6" s="96"/>
      <c r="D6" s="10"/>
      <c r="E6" s="185"/>
      <c r="F6" s="18"/>
      <c r="G6" s="238"/>
      <c r="H6" s="50"/>
      <c r="I6" s="68"/>
      <c r="J6" s="105"/>
      <c r="K6" s="258"/>
      <c r="L6" s="258"/>
      <c r="M6" s="105"/>
      <c r="N6" s="100"/>
      <c r="O6" s="105"/>
      <c r="P6" s="105"/>
      <c r="Q6" s="105"/>
      <c r="R6" s="105"/>
      <c r="S6" s="105"/>
      <c r="T6" s="263"/>
    </row>
    <row r="7" ht="20.25" customHeight="1" spans="1:20">
      <c r="A7" s="26" t="s">
        <v>88</v>
      </c>
      <c r="B7" s="239" t="s">
        <v>88</v>
      </c>
      <c r="C7" s="239" t="s">
        <v>88</v>
      </c>
      <c r="D7" s="239" t="s">
        <v>88</v>
      </c>
      <c r="E7" s="239" t="s">
        <v>88</v>
      </c>
      <c r="F7" s="239" t="s">
        <v>88</v>
      </c>
      <c r="G7" s="239" t="s">
        <v>88</v>
      </c>
      <c r="H7" s="239" t="s">
        <v>88</v>
      </c>
      <c r="I7" s="27">
        <v>1</v>
      </c>
      <c r="J7" s="259">
        <v>2</v>
      </c>
      <c r="K7" s="259">
        <v>3</v>
      </c>
      <c r="L7" s="259">
        <v>4</v>
      </c>
      <c r="M7" s="259">
        <v>5</v>
      </c>
      <c r="N7" s="259">
        <v>6</v>
      </c>
      <c r="O7" s="259">
        <v>7</v>
      </c>
      <c r="P7" s="259">
        <v>8</v>
      </c>
      <c r="Q7" s="259">
        <v>9</v>
      </c>
      <c r="R7" s="259">
        <v>10</v>
      </c>
      <c r="S7" s="259">
        <v>11</v>
      </c>
      <c r="T7" s="265"/>
    </row>
    <row r="8" s="57" customFormat="1" ht="20.25" customHeight="1" spans="1:19">
      <c r="A8" s="32"/>
      <c r="B8" s="32"/>
      <c r="C8" s="32"/>
      <c r="D8" s="32"/>
      <c r="E8" s="32"/>
      <c r="F8" s="32"/>
      <c r="G8" s="240"/>
      <c r="H8" s="30"/>
      <c r="I8" s="73"/>
      <c r="J8" s="73"/>
      <c r="K8" s="73"/>
      <c r="L8" s="73"/>
      <c r="M8" s="73"/>
      <c r="N8" s="73"/>
      <c r="O8" s="73"/>
      <c r="P8" s="73"/>
      <c r="Q8" s="73"/>
      <c r="R8" s="73"/>
      <c r="S8" s="266"/>
    </row>
    <row r="9" ht="18" customHeight="1" spans="1:20">
      <c r="A9" s="241"/>
      <c r="B9" s="242"/>
      <c r="C9" s="241"/>
      <c r="D9" s="1"/>
      <c r="E9" s="241"/>
      <c r="F9" s="243"/>
      <c r="G9" s="244"/>
      <c r="H9" s="245"/>
      <c r="I9" s="260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3"/>
    </row>
    <row r="10" ht="18" customHeight="1" spans="1:20">
      <c r="A10" s="241"/>
      <c r="B10" s="242"/>
      <c r="C10" s="241"/>
      <c r="D10" s="1"/>
      <c r="E10" s="241"/>
      <c r="F10" s="243"/>
      <c r="G10" s="244"/>
      <c r="H10" s="245"/>
      <c r="I10" s="260"/>
      <c r="J10" s="261"/>
      <c r="K10" s="262"/>
      <c r="L10" s="261"/>
      <c r="M10" s="261"/>
      <c r="N10" s="261"/>
      <c r="O10" s="261"/>
      <c r="P10" s="261"/>
      <c r="Q10" s="261"/>
      <c r="R10" s="261"/>
      <c r="S10" s="261"/>
      <c r="T10" s="263"/>
    </row>
    <row r="11" ht="18" customHeight="1" spans="1:20">
      <c r="A11" s="241"/>
      <c r="B11" s="242"/>
      <c r="C11" s="241"/>
      <c r="D11" s="1"/>
      <c r="E11" s="246"/>
      <c r="F11" s="247"/>
      <c r="G11" s="248"/>
      <c r="H11" s="249"/>
      <c r="I11" s="260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3"/>
    </row>
    <row r="12" ht="18" customHeight="1" spans="1:20">
      <c r="A12" s="246"/>
      <c r="B12" s="250"/>
      <c r="C12" s="246"/>
      <c r="D12" s="1"/>
      <c r="E12" s="246"/>
      <c r="F12" s="247"/>
      <c r="G12" s="248"/>
      <c r="H12" s="249"/>
      <c r="I12" s="260"/>
      <c r="J12" s="261"/>
      <c r="K12" s="261"/>
      <c r="L12" s="263"/>
      <c r="M12" s="263"/>
      <c r="N12" s="263"/>
      <c r="O12" s="263"/>
      <c r="P12" s="263"/>
      <c r="Q12" s="263"/>
      <c r="R12" s="261"/>
      <c r="S12" s="261"/>
      <c r="T12" s="263"/>
    </row>
    <row r="13" ht="18" customHeight="1" spans="1:20">
      <c r="A13" s="246"/>
      <c r="B13" s="250"/>
      <c r="C13" s="246"/>
      <c r="D13" s="1"/>
      <c r="E13" s="246"/>
      <c r="F13" s="247"/>
      <c r="G13" s="248"/>
      <c r="H13" s="249"/>
      <c r="I13" s="260"/>
      <c r="J13" s="261"/>
      <c r="K13" s="261"/>
      <c r="L13" s="263"/>
      <c r="M13" s="263"/>
      <c r="N13" s="263"/>
      <c r="O13" s="263"/>
      <c r="P13" s="261"/>
      <c r="Q13" s="261"/>
      <c r="R13" s="261"/>
      <c r="S13" s="261"/>
      <c r="T13" s="263"/>
    </row>
    <row r="14" ht="18" customHeight="1" spans="1:20">
      <c r="A14" s="246"/>
      <c r="B14" s="250"/>
      <c r="C14" s="246"/>
      <c r="E14" s="246"/>
      <c r="F14" s="247"/>
      <c r="G14" s="248"/>
      <c r="H14" s="249"/>
      <c r="I14" s="260"/>
      <c r="J14" s="261"/>
      <c r="K14" s="263"/>
      <c r="L14" s="263"/>
      <c r="M14" s="263"/>
      <c r="N14" s="263"/>
      <c r="O14" s="263"/>
      <c r="P14" s="261"/>
      <c r="Q14" s="261"/>
      <c r="R14" s="261"/>
      <c r="S14" s="263"/>
      <c r="T14" s="263"/>
    </row>
    <row r="15" ht="18" customHeight="1" spans="1:20">
      <c r="A15" s="246"/>
      <c r="B15" s="250"/>
      <c r="C15" s="246"/>
      <c r="E15" s="246"/>
      <c r="F15" s="247"/>
      <c r="G15" s="248"/>
      <c r="H15" s="249"/>
      <c r="I15" s="260"/>
      <c r="J15" s="261"/>
      <c r="K15" s="263"/>
      <c r="L15" s="263"/>
      <c r="M15" s="261"/>
      <c r="N15" s="263"/>
      <c r="O15" s="263"/>
      <c r="P15" s="263"/>
      <c r="Q15" s="263"/>
      <c r="R15" s="263"/>
      <c r="S15" s="263"/>
      <c r="T15" s="263"/>
    </row>
    <row r="16" ht="18" customHeight="1" spans="1:20">
      <c r="A16" s="246"/>
      <c r="B16" s="250"/>
      <c r="C16" s="246"/>
      <c r="E16" s="246"/>
      <c r="F16" s="247"/>
      <c r="G16" s="248"/>
      <c r="H16" s="249"/>
      <c r="I16" s="260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ht="18" customHeight="1" spans="1:20">
      <c r="A17" s="246"/>
      <c r="B17" s="250"/>
      <c r="C17" s="246"/>
      <c r="E17" s="246"/>
      <c r="F17" s="247"/>
      <c r="G17" s="248"/>
      <c r="H17" s="249"/>
      <c r="I17" s="260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</row>
  </sheetData>
  <sheetProtection formatCells="0" formatColumns="0" formatRows="0"/>
  <mergeCells count="21">
    <mergeCell ref="B4:C4"/>
    <mergeCell ref="J4:L4"/>
    <mergeCell ref="A4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8" right="0.590277777777778" top="0.590277777777778" bottom="0.590277777777778" header="0.590277777777778" footer="0.393055555555556"/>
  <pageSetup paperSize="9" scale="51" fitToHeight="100" orientation="landscape" verticalDpi="300"/>
  <headerFooter alignWithMargins="0">
    <oddFooter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showGridLines="0" showZeros="0" workbookViewId="0">
      <selection activeCell="A1" sqref="A1"/>
    </sheetView>
  </sheetViews>
  <sheetFormatPr defaultColWidth="9" defaultRowHeight="11.25"/>
  <cols>
    <col min="1" max="1" width="52" customWidth="1"/>
    <col min="2" max="2" width="28.1666666666667" customWidth="1"/>
    <col min="3" max="10" width="16.6666666666667" customWidth="1"/>
  </cols>
  <sheetData>
    <row r="1" customHeight="1" spans="10:10">
      <c r="J1" s="224" t="s">
        <v>237</v>
      </c>
    </row>
    <row r="2" ht="20.25" customHeight="1" spans="1:10">
      <c r="A2" s="90" t="s">
        <v>238</v>
      </c>
      <c r="B2" s="6"/>
      <c r="C2" s="6"/>
      <c r="D2" s="6"/>
      <c r="E2" s="6"/>
      <c r="F2" s="6"/>
      <c r="G2" s="6"/>
      <c r="H2" s="6"/>
      <c r="I2" s="6"/>
      <c r="J2" s="6"/>
    </row>
    <row r="3" ht="12.75" customHeight="1" spans="10:10">
      <c r="J3" s="224" t="s">
        <v>7</v>
      </c>
    </row>
    <row r="4" ht="18" customHeight="1" spans="1:10">
      <c r="A4" s="211" t="s">
        <v>239</v>
      </c>
      <c r="B4" s="212" t="s">
        <v>89</v>
      </c>
      <c r="C4" s="213" t="s">
        <v>240</v>
      </c>
      <c r="D4" s="213" t="s">
        <v>241</v>
      </c>
      <c r="E4" s="214" t="s">
        <v>166</v>
      </c>
      <c r="F4" s="211"/>
      <c r="G4" s="211"/>
      <c r="H4" s="215" t="s">
        <v>161</v>
      </c>
      <c r="I4" s="225"/>
      <c r="J4" s="226"/>
    </row>
    <row r="5" ht="18" customHeight="1" spans="1:10">
      <c r="A5" s="211"/>
      <c r="B5" s="212"/>
      <c r="C5" s="216"/>
      <c r="D5" s="216"/>
      <c r="E5" s="214"/>
      <c r="F5" s="211"/>
      <c r="G5" s="211"/>
      <c r="H5" s="217"/>
      <c r="I5" s="227"/>
      <c r="J5" s="228"/>
    </row>
    <row r="6" ht="18" customHeight="1" spans="1:10">
      <c r="A6" s="211"/>
      <c r="B6" s="212"/>
      <c r="C6" s="218"/>
      <c r="D6" s="218"/>
      <c r="E6" s="219" t="s">
        <v>117</v>
      </c>
      <c r="F6" s="212" t="s">
        <v>115</v>
      </c>
      <c r="G6" s="212" t="s">
        <v>116</v>
      </c>
      <c r="H6" s="220" t="s">
        <v>117</v>
      </c>
      <c r="I6" s="220" t="s">
        <v>115</v>
      </c>
      <c r="J6" s="220" t="s">
        <v>242</v>
      </c>
    </row>
    <row r="7" ht="18" customHeight="1" spans="1:10">
      <c r="A7" s="221" t="s">
        <v>88</v>
      </c>
      <c r="B7" s="197">
        <v>1</v>
      </c>
      <c r="C7" s="222">
        <v>2</v>
      </c>
      <c r="D7" s="222">
        <v>3</v>
      </c>
      <c r="E7" s="222">
        <v>4</v>
      </c>
      <c r="F7" s="222">
        <v>5</v>
      </c>
      <c r="G7" s="222">
        <v>6</v>
      </c>
      <c r="H7" s="222">
        <v>7</v>
      </c>
      <c r="I7" s="222">
        <v>8</v>
      </c>
      <c r="J7" s="222">
        <v>9</v>
      </c>
    </row>
    <row r="8" s="57" customFormat="1" ht="18" customHeight="1" spans="1:10">
      <c r="A8" s="111" t="s">
        <v>89</v>
      </c>
      <c r="B8" s="223">
        <v>10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223">
        <v>10</v>
      </c>
      <c r="I8" s="223">
        <v>0</v>
      </c>
      <c r="J8" s="223">
        <v>10</v>
      </c>
    </row>
    <row r="9" ht="18" customHeight="1" spans="1:10">
      <c r="A9" s="111" t="s">
        <v>90</v>
      </c>
      <c r="B9" s="223">
        <v>10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10</v>
      </c>
      <c r="I9" s="223">
        <v>0</v>
      </c>
      <c r="J9" s="223">
        <v>10</v>
      </c>
    </row>
    <row r="10" ht="18" customHeight="1" spans="1:10">
      <c r="A10" s="111" t="s">
        <v>91</v>
      </c>
      <c r="B10" s="223">
        <v>10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10</v>
      </c>
      <c r="I10" s="223">
        <v>0</v>
      </c>
      <c r="J10" s="223">
        <v>10</v>
      </c>
    </row>
  </sheetData>
  <sheetProtection formatCells="0" formatColumns="0" formatRows="0"/>
  <mergeCells count="6">
    <mergeCell ref="A4:A6"/>
    <mergeCell ref="B4:B6"/>
    <mergeCell ref="C4:C6"/>
    <mergeCell ref="D4:D6"/>
    <mergeCell ref="E4:G5"/>
    <mergeCell ref="H4:J5"/>
  </mergeCells>
  <pageMargins left="0.865972222222222" right="0.550694444444444" top="0.984027777777778" bottom="0.984027777777778" header="0.511805555555556" footer="0.511805555555556"/>
  <pageSetup paperSize="9" scale="75" orientation="landscape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G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8333333333333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31" width="11.1666666666667" customWidth="1"/>
  </cols>
  <sheetData>
    <row r="1" ht="18" customHeight="1" spans="1:33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243</v>
      </c>
      <c r="AF1" s="3"/>
      <c r="AG1" s="89"/>
    </row>
    <row r="2" ht="18" customHeight="1" spans="1:33">
      <c r="A2" s="90" t="s">
        <v>244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</row>
    <row r="3" ht="18" customHeight="1" spans="1:33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</row>
    <row r="4" ht="20.25" customHeight="1" spans="1:33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133</v>
      </c>
      <c r="Y4" s="46"/>
      <c r="Z4" s="46"/>
      <c r="AA4" s="47"/>
      <c r="AB4" s="209" t="s">
        <v>134</v>
      </c>
      <c r="AC4" s="60" t="s">
        <v>135</v>
      </c>
      <c r="AD4" s="92" t="s">
        <v>136</v>
      </c>
      <c r="AE4" s="105" t="s">
        <v>137</v>
      </c>
      <c r="AF4" s="3"/>
      <c r="AG4" s="3"/>
    </row>
    <row r="5" ht="20.25" customHeight="1" spans="1:33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204" t="s">
        <v>142</v>
      </c>
      <c r="P5" s="204"/>
      <c r="Q5" s="205"/>
      <c r="R5" s="205" t="s">
        <v>245</v>
      </c>
      <c r="S5" s="205"/>
      <c r="T5" s="204"/>
      <c r="U5" s="46" t="s">
        <v>144</v>
      </c>
      <c r="V5" s="46"/>
      <c r="W5" s="47"/>
      <c r="X5" s="103" t="s">
        <v>145</v>
      </c>
      <c r="Y5" s="52" t="s">
        <v>146</v>
      </c>
      <c r="Z5" s="52" t="s">
        <v>147</v>
      </c>
      <c r="AA5" s="52" t="s">
        <v>148</v>
      </c>
      <c r="AB5" s="62"/>
      <c r="AC5" s="62"/>
      <c r="AD5" s="10"/>
      <c r="AE5" s="105"/>
      <c r="AF5" s="3"/>
      <c r="AG5" s="3"/>
    </row>
    <row r="6" ht="29.25" customHeight="1" spans="1:33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1" t="s">
        <v>145</v>
      </c>
      <c r="S6" s="102" t="s">
        <v>149</v>
      </c>
      <c r="T6" s="206" t="s">
        <v>150</v>
      </c>
      <c r="U6" s="206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63"/>
      <c r="AC6" s="63"/>
      <c r="AD6" s="10"/>
      <c r="AE6" s="105"/>
      <c r="AF6" s="3"/>
      <c r="AG6" s="3"/>
    </row>
    <row r="7" ht="20.25" customHeight="1" spans="1:33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14</v>
      </c>
      <c r="V7" s="12">
        <v>15</v>
      </c>
      <c r="W7" s="12">
        <v>16</v>
      </c>
      <c r="X7" s="12">
        <v>17</v>
      </c>
      <c r="Y7" s="12">
        <v>18</v>
      </c>
      <c r="Z7" s="12">
        <v>19</v>
      </c>
      <c r="AA7" s="12">
        <v>20</v>
      </c>
      <c r="AB7" s="12">
        <v>21</v>
      </c>
      <c r="AC7" s="12">
        <v>22</v>
      </c>
      <c r="AD7" s="12">
        <v>23</v>
      </c>
      <c r="AE7" s="12">
        <v>24</v>
      </c>
      <c r="AF7" s="3"/>
      <c r="AG7" s="173"/>
    </row>
    <row r="8" s="199" customFormat="1" ht="18" customHeight="1" spans="1:33">
      <c r="A8" s="29"/>
      <c r="B8" s="30"/>
      <c r="C8" s="30"/>
      <c r="D8" s="32"/>
      <c r="E8" s="55"/>
      <c r="F8" s="65"/>
      <c r="G8" s="56"/>
      <c r="H8" s="55"/>
      <c r="I8" s="65"/>
      <c r="J8" s="56"/>
      <c r="K8" s="54"/>
      <c r="L8" s="55"/>
      <c r="M8" s="56"/>
      <c r="N8" s="54"/>
      <c r="O8" s="55"/>
      <c r="P8" s="56"/>
      <c r="Q8" s="55"/>
      <c r="R8" s="207"/>
      <c r="S8" s="207"/>
      <c r="T8" s="208"/>
      <c r="U8" s="56"/>
      <c r="V8" s="54"/>
      <c r="W8" s="54"/>
      <c r="X8" s="54"/>
      <c r="Y8" s="54"/>
      <c r="Z8" s="54"/>
      <c r="AA8" s="54"/>
      <c r="AB8" s="54"/>
      <c r="AC8" s="54"/>
      <c r="AD8" s="54"/>
      <c r="AE8" s="55"/>
      <c r="AF8" s="210"/>
      <c r="AG8" s="210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2:33"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</row>
    <row r="11" ht="18" customHeight="1" spans="1:33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</row>
    <row r="12" ht="18" customHeight="1" spans="1:33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</row>
    <row r="13" ht="18" customHeight="1" spans="1:33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</row>
    <row r="14" ht="18" customHeight="1" spans="1:33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</row>
    <row r="15" ht="18" customHeight="1" spans="1:33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</row>
    <row r="16" ht="18" customHeight="1" spans="1:33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</row>
    <row r="17" ht="18" customHeight="1" spans="1:33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</row>
    <row r="18" ht="18" customHeight="1" spans="1:33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</row>
    <row r="19" ht="18" customHeight="1" spans="1:33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</row>
    <row r="20" ht="18" customHeight="1" spans="1:33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1" fitToHeight="100" orientation="landscape" verticalDpi="300"/>
  <headerFooter alignWithMargins="0">
    <oddFooter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50.1666666666667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  <col min="21" max="21" width="11.8333333333333" customWidth="1"/>
  </cols>
  <sheetData>
    <row r="1" ht="18" customHeight="1" spans="1:250">
      <c r="A1" s="2"/>
      <c r="O1" s="2"/>
      <c r="P1" s="2"/>
      <c r="U1" s="81" t="s">
        <v>246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247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16.5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21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20.25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199" customFormat="1" ht="77.25" customHeight="1" spans="1:250">
      <c r="A7" s="30"/>
      <c r="B7" s="30"/>
      <c r="C7" s="30"/>
      <c r="D7" s="32"/>
      <c r="E7" s="200"/>
      <c r="F7" s="200"/>
      <c r="G7" s="200"/>
      <c r="H7" s="201"/>
      <c r="I7" s="202"/>
      <c r="J7" s="200"/>
      <c r="K7" s="200"/>
      <c r="L7" s="201"/>
      <c r="M7" s="200"/>
      <c r="N7" s="201"/>
      <c r="O7" s="202"/>
      <c r="P7" s="201"/>
      <c r="Q7" s="202"/>
      <c r="R7" s="200"/>
      <c r="S7" s="200"/>
      <c r="T7" s="200"/>
      <c r="U7" s="201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1:21">
      <c r="A10" s="2"/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M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ageMargins left="0.590277777777778" right="0.590277777777778" top="0.590277777777778" bottom="0.590277777777778" header="0.590277777777778" footer="0.393055555555556"/>
  <pageSetup paperSize="9" scale="66" fitToHeight="100" orientation="landscape" verticalDpi="300"/>
  <headerFooter alignWithMargins="0">
    <oddFooter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36.8333333333333" customWidth="1"/>
    <col min="5" max="5" width="17" customWidth="1"/>
    <col min="6" max="6" width="18.1666666666667" customWidth="1"/>
    <col min="7" max="10" width="17.3333333333333" customWidth="1"/>
    <col min="11" max="14" width="15.8333333333333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248</v>
      </c>
      <c r="O1" s="3"/>
    </row>
    <row r="2" ht="18" customHeight="1" spans="1:15">
      <c r="A2" s="6" t="s">
        <v>249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ht="21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250</v>
      </c>
      <c r="G4" s="49"/>
      <c r="H4" s="49"/>
      <c r="I4" s="49"/>
      <c r="J4" s="49"/>
      <c r="K4" s="60" t="s">
        <v>174</v>
      </c>
      <c r="L4" s="50" t="s">
        <v>175</v>
      </c>
      <c r="M4" s="13"/>
      <c r="N4" s="60" t="s">
        <v>251</v>
      </c>
      <c r="O4" s="3"/>
    </row>
    <row r="5" ht="22.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252</v>
      </c>
      <c r="H5" s="46"/>
      <c r="I5" s="45" t="s">
        <v>253</v>
      </c>
      <c r="J5" s="46"/>
      <c r="K5" s="62"/>
      <c r="L5" s="50"/>
      <c r="M5" s="20" t="s">
        <v>180</v>
      </c>
      <c r="N5" s="62"/>
      <c r="O5" s="3"/>
    </row>
    <row r="6" ht="19.5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63"/>
      <c r="O6" s="3"/>
    </row>
    <row r="7" ht="19.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179"/>
    </row>
    <row r="8" s="57" customFormat="1" ht="18" customHeight="1" spans="1:15">
      <c r="A8" s="29"/>
      <c r="B8" s="30"/>
      <c r="C8" s="30"/>
      <c r="D8" s="32"/>
      <c r="E8" s="54"/>
      <c r="F8" s="55"/>
      <c r="G8" s="56"/>
      <c r="H8" s="54"/>
      <c r="I8" s="54"/>
      <c r="J8" s="54"/>
      <c r="K8" s="54"/>
      <c r="L8" s="54"/>
      <c r="M8" s="55"/>
      <c r="N8" s="65"/>
      <c r="O8" s="3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2:14"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O13" s="2"/>
    </row>
    <row r="14" ht="12.75" customHeight="1" spans="4:4">
      <c r="D14" s="2"/>
    </row>
    <row r="15" ht="12.75" customHeight="1" spans="4:4">
      <c r="D15" s="2"/>
    </row>
    <row r="16" ht="12.75" customHeight="1" spans="4:4">
      <c r="D16" s="2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ageMargins left="0.590277777777778" right="0.590277777777778" top="0.590277777777778" bottom="0.590277777777778" header="0.590277777777778" footer="0.393055555555556"/>
  <pageSetup paperSize="9" scale="68" fitToHeight="100" orientation="landscape" verticalDpi="300"/>
  <headerFooter alignWithMargins="0">
    <oddFooter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8"/>
  <sheetViews>
    <sheetView showGridLines="0" showZeros="0" workbookViewId="0">
      <selection activeCell="A1" sqref="A1"/>
    </sheetView>
  </sheetViews>
  <sheetFormatPr defaultColWidth="9" defaultRowHeight="11.25"/>
  <cols>
    <col min="1" max="1" width="7.66666666666667" customWidth="1"/>
    <col min="2" max="2" width="6.66666666666667" customWidth="1"/>
    <col min="3" max="3" width="7.16666666666667" customWidth="1"/>
    <col min="4" max="4" width="38.8333333333333" customWidth="1"/>
    <col min="5" max="5" width="42.6666666666667" customWidth="1"/>
    <col min="6" max="6" width="7.16666666666667" customWidth="1"/>
    <col min="7" max="16" width="11.3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254</v>
      </c>
    </row>
    <row r="2" ht="20.25" customHeight="1" spans="1:16">
      <c r="A2" s="6" t="s">
        <v>255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32.2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20.2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57" customFormat="1" ht="18.75" customHeight="1" spans="1:16">
      <c r="A8" s="29"/>
      <c r="B8" s="112"/>
      <c r="C8" s="112"/>
      <c r="D8" s="110" t="s">
        <v>89</v>
      </c>
      <c r="E8" s="111"/>
      <c r="F8" s="112"/>
      <c r="G8" s="33">
        <v>272</v>
      </c>
      <c r="H8" s="34">
        <v>0</v>
      </c>
      <c r="I8" s="34">
        <v>272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ht="18.75" customHeight="1" spans="1:16">
      <c r="A9" s="29"/>
      <c r="B9" s="112"/>
      <c r="C9" s="112"/>
      <c r="D9" s="110" t="s">
        <v>90</v>
      </c>
      <c r="E9" s="111"/>
      <c r="F9" s="112"/>
      <c r="G9" s="33">
        <v>272</v>
      </c>
      <c r="H9" s="34">
        <v>0</v>
      </c>
      <c r="I9" s="34">
        <v>272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ht="18.75" customHeight="1" spans="1:16">
      <c r="A10" s="29"/>
      <c r="B10" s="112"/>
      <c r="C10" s="112"/>
      <c r="D10" s="110" t="s">
        <v>91</v>
      </c>
      <c r="E10" s="111"/>
      <c r="F10" s="112"/>
      <c r="G10" s="33">
        <v>272</v>
      </c>
      <c r="H10" s="34">
        <v>0</v>
      </c>
      <c r="I10" s="34">
        <v>272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ht="18.75" customHeight="1" spans="1:16">
      <c r="A11" s="29"/>
      <c r="B11" s="112"/>
      <c r="C11" s="112"/>
      <c r="D11" s="110" t="s">
        <v>187</v>
      </c>
      <c r="E11" s="111"/>
      <c r="F11" s="112"/>
      <c r="G11" s="33">
        <v>157.5</v>
      </c>
      <c r="H11" s="34">
        <v>0</v>
      </c>
      <c r="I11" s="34">
        <v>157.5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ht="18.75" customHeight="1" spans="1:16">
      <c r="A12" s="29" t="s">
        <v>103</v>
      </c>
      <c r="B12" s="112"/>
      <c r="C12" s="112"/>
      <c r="D12" s="110" t="s">
        <v>188</v>
      </c>
      <c r="E12" s="111"/>
      <c r="F12" s="112"/>
      <c r="G12" s="33">
        <v>157.5</v>
      </c>
      <c r="H12" s="34">
        <v>0</v>
      </c>
      <c r="I12" s="34">
        <v>157.5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ht="18.75" customHeight="1" spans="1:16">
      <c r="A13" s="29"/>
      <c r="B13" s="112" t="s">
        <v>105</v>
      </c>
      <c r="C13" s="112"/>
      <c r="D13" s="110" t="s">
        <v>189</v>
      </c>
      <c r="E13" s="111"/>
      <c r="F13" s="112"/>
      <c r="G13" s="33">
        <v>157.5</v>
      </c>
      <c r="H13" s="34">
        <v>0</v>
      </c>
      <c r="I13" s="34">
        <v>157.5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ht="18.75" customHeight="1" spans="1:16">
      <c r="A14" s="29" t="s">
        <v>107</v>
      </c>
      <c r="B14" s="112" t="s">
        <v>108</v>
      </c>
      <c r="C14" s="112" t="s">
        <v>105</v>
      </c>
      <c r="D14" s="110" t="s">
        <v>190</v>
      </c>
      <c r="E14" s="111" t="s">
        <v>191</v>
      </c>
      <c r="F14" s="112" t="s">
        <v>192</v>
      </c>
      <c r="G14" s="33">
        <v>157.5</v>
      </c>
      <c r="H14" s="34">
        <v>0</v>
      </c>
      <c r="I14" s="34">
        <v>157.5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ht="18.75" customHeight="1" spans="1:16">
      <c r="A15" s="29"/>
      <c r="B15" s="112"/>
      <c r="C15" s="112"/>
      <c r="D15" s="110" t="s">
        <v>193</v>
      </c>
      <c r="E15" s="111"/>
      <c r="F15" s="112"/>
      <c r="G15" s="33">
        <v>114.5</v>
      </c>
      <c r="H15" s="34">
        <v>0</v>
      </c>
      <c r="I15" s="34">
        <v>114.5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ht="18.75" customHeight="1" spans="1:16">
      <c r="A16" s="29" t="s">
        <v>103</v>
      </c>
      <c r="B16" s="112"/>
      <c r="C16" s="112"/>
      <c r="D16" s="110" t="s">
        <v>188</v>
      </c>
      <c r="E16" s="111"/>
      <c r="F16" s="112"/>
      <c r="G16" s="33">
        <v>114.5</v>
      </c>
      <c r="H16" s="34">
        <v>0</v>
      </c>
      <c r="I16" s="34">
        <v>114.5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ht="18.75" customHeight="1" spans="1:16">
      <c r="A17" s="29"/>
      <c r="B17" s="112" t="s">
        <v>105</v>
      </c>
      <c r="C17" s="112"/>
      <c r="D17" s="110" t="s">
        <v>189</v>
      </c>
      <c r="E17" s="111"/>
      <c r="F17" s="112"/>
      <c r="G17" s="33">
        <v>114.5</v>
      </c>
      <c r="H17" s="34">
        <v>0</v>
      </c>
      <c r="I17" s="34">
        <v>114.5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ht="18.75" customHeight="1" spans="1:16">
      <c r="A18" s="29" t="s">
        <v>107</v>
      </c>
      <c r="B18" s="112" t="s">
        <v>108</v>
      </c>
      <c r="C18" s="112" t="s">
        <v>110</v>
      </c>
      <c r="D18" s="110" t="s">
        <v>194</v>
      </c>
      <c r="E18" s="111" t="s">
        <v>195</v>
      </c>
      <c r="F18" s="112" t="s">
        <v>192</v>
      </c>
      <c r="G18" s="33">
        <v>114.5</v>
      </c>
      <c r="H18" s="34">
        <v>0</v>
      </c>
      <c r="I18" s="34">
        <v>114.5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1" fitToHeight="100" orientation="landscape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8" customWidth="1"/>
    <col min="5" max="5" width="13.6666666666667" customWidth="1"/>
    <col min="6" max="6" width="13.1666666666667" customWidth="1"/>
    <col min="7" max="7" width="11.6666666666667" customWidth="1"/>
    <col min="8" max="8" width="12.1666666666667" customWidth="1"/>
    <col min="9" max="9" width="10.6666666666667" customWidth="1"/>
    <col min="10" max="10" width="11.1666666666667" customWidth="1"/>
    <col min="11" max="12" width="10.5" customWidth="1"/>
    <col min="13" max="13" width="11" customWidth="1"/>
    <col min="14" max="14" width="11.3333333333333" customWidth="1"/>
    <col min="15" max="15" width="12.5" customWidth="1"/>
    <col min="16" max="17" width="12" customWidth="1"/>
    <col min="18" max="18" width="10.6666666666667" customWidth="1"/>
    <col min="19" max="20" width="10.8333333333333" customWidth="1"/>
    <col min="21" max="23" width="10.1666666666667" customWidth="1"/>
    <col min="24" max="24" width="12.3333333333333" customWidth="1"/>
    <col min="25" max="25" width="10.8333333333333" customWidth="1"/>
    <col min="26" max="26" width="10.3333333333333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256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23.25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133</v>
      </c>
      <c r="Y4" s="46"/>
      <c r="Z4" s="46"/>
      <c r="AA4" s="49"/>
      <c r="AB4" s="60" t="s">
        <v>134</v>
      </c>
      <c r="AC4" s="60" t="s">
        <v>135</v>
      </c>
      <c r="AD4" s="197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2.5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49" t="s">
        <v>245</v>
      </c>
      <c r="S5" s="49"/>
      <c r="T5" s="49"/>
      <c r="U5" s="46" t="s">
        <v>144</v>
      </c>
      <c r="V5" s="46"/>
      <c r="W5" s="47"/>
      <c r="X5" s="103" t="s">
        <v>145</v>
      </c>
      <c r="Y5" s="52" t="s">
        <v>146</v>
      </c>
      <c r="Z5" s="52" t="s">
        <v>147</v>
      </c>
      <c r="AA5" s="105" t="s">
        <v>148</v>
      </c>
      <c r="AB5" s="62"/>
      <c r="AC5" s="62"/>
      <c r="AD5" s="197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26.25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2" t="s">
        <v>117</v>
      </c>
      <c r="S6" s="102" t="s">
        <v>151</v>
      </c>
      <c r="T6" s="63" t="s">
        <v>150</v>
      </c>
      <c r="U6" s="101" t="s">
        <v>145</v>
      </c>
      <c r="V6" s="102" t="s">
        <v>149</v>
      </c>
      <c r="W6" s="102" t="s">
        <v>150</v>
      </c>
      <c r="X6" s="68"/>
      <c r="Y6" s="68"/>
      <c r="Z6" s="68"/>
      <c r="AA6" s="105"/>
      <c r="AB6" s="63"/>
      <c r="AC6" s="63"/>
      <c r="AD6" s="197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8.7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196" customFormat="1" ht="18" customHeight="1" spans="1:252">
      <c r="A8" s="29"/>
      <c r="B8" s="112"/>
      <c r="C8" s="112"/>
      <c r="D8" s="111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87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2:252"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5" fitToHeight="100" orientation="landscape" verticalDpi="300"/>
  <headerFooter alignWithMargins="0">
    <oddFooter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51.8333333333333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1" width="9.83333333333333" customWidth="1"/>
  </cols>
  <sheetData>
    <row r="1" ht="18" customHeight="1" spans="1:250">
      <c r="A1" s="2"/>
      <c r="O1" s="2"/>
      <c r="P1" s="2"/>
      <c r="U1" s="81" t="s">
        <v>258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259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16.5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19.5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18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57" customFormat="1" ht="20.25" customHeight="1" spans="1:250">
      <c r="A7" s="112"/>
      <c r="B7" s="112"/>
      <c r="C7" s="112"/>
      <c r="D7" s="11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1:21">
      <c r="A10" s="2"/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590277777777778" right="0.590277777777778" top="0.590277777777778" bottom="0.590277777777778" header="0.590277777777778" footer="0.393055555555556"/>
  <pageSetup paperSize="9" scale="66" fitToHeight="100" orientation="landscape" verticalDpi="3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showGridLines="0" showZeros="0" workbookViewId="0">
      <selection activeCell="A1" sqref="A1"/>
    </sheetView>
  </sheetViews>
  <sheetFormatPr defaultColWidth="9" defaultRowHeight="11.25" outlineLevelCol="5"/>
  <cols>
    <col min="1" max="1" width="33.6666666666667" customWidth="1"/>
    <col min="2" max="2" width="27.1666666666667" customWidth="1"/>
    <col min="3" max="3" width="31.5" customWidth="1"/>
    <col min="4" max="4" width="28.5" customWidth="1"/>
    <col min="5" max="5" width="29.8333333333333" customWidth="1"/>
    <col min="6" max="6" width="28.1666666666667" customWidth="1"/>
  </cols>
  <sheetData>
    <row r="1" customHeight="1"/>
    <row r="2" customHeight="1"/>
    <row r="3" customHeight="1" spans="6:6">
      <c r="F3" s="224" t="s">
        <v>5</v>
      </c>
    </row>
    <row r="4" customHeight="1"/>
    <row r="5" ht="22.5" customHeight="1" spans="1:6">
      <c r="A5" s="402" t="s">
        <v>6</v>
      </c>
      <c r="B5" s="402"/>
      <c r="C5" s="402"/>
      <c r="D5" s="402"/>
      <c r="E5" s="402"/>
      <c r="F5" s="402"/>
    </row>
    <row r="6" ht="12" customHeight="1" spans="6:6">
      <c r="F6" s="82" t="s">
        <v>7</v>
      </c>
    </row>
    <row r="7" ht="18" customHeight="1" spans="1:6">
      <c r="A7" s="403" t="s">
        <v>8</v>
      </c>
      <c r="B7" s="404"/>
      <c r="C7" s="405" t="s">
        <v>9</v>
      </c>
      <c r="D7" s="405"/>
      <c r="E7" s="405"/>
      <c r="F7" s="405"/>
    </row>
    <row r="8" ht="18" customHeight="1" spans="1:6">
      <c r="A8" s="371" t="s">
        <v>10</v>
      </c>
      <c r="B8" s="371" t="s">
        <v>11</v>
      </c>
      <c r="C8" s="371" t="s">
        <v>12</v>
      </c>
      <c r="D8" s="371" t="s">
        <v>11</v>
      </c>
      <c r="E8" s="371" t="s">
        <v>13</v>
      </c>
      <c r="F8" s="371" t="s">
        <v>11</v>
      </c>
    </row>
    <row r="9" s="57" customFormat="1" ht="18" customHeight="1" spans="1:6">
      <c r="A9" s="406" t="s">
        <v>14</v>
      </c>
      <c r="B9" s="87">
        <v>272</v>
      </c>
      <c r="C9" s="407" t="s">
        <v>15</v>
      </c>
      <c r="D9" s="87">
        <v>272</v>
      </c>
      <c r="E9" s="408" t="s">
        <v>16</v>
      </c>
      <c r="F9" s="87">
        <v>0</v>
      </c>
    </row>
    <row r="10" s="57" customFormat="1" ht="18" customHeight="1" spans="1:6">
      <c r="A10" s="409" t="s">
        <v>17</v>
      </c>
      <c r="B10" s="87">
        <v>272</v>
      </c>
      <c r="C10" s="407" t="s">
        <v>18</v>
      </c>
      <c r="D10" s="87">
        <v>0</v>
      </c>
      <c r="E10" s="410" t="s">
        <v>19</v>
      </c>
      <c r="F10" s="87">
        <v>272</v>
      </c>
    </row>
    <row r="11" s="57" customFormat="1" ht="18" customHeight="1" spans="1:6">
      <c r="A11" s="409" t="s">
        <v>20</v>
      </c>
      <c r="B11" s="87">
        <v>0</v>
      </c>
      <c r="C11" s="407" t="s">
        <v>21</v>
      </c>
      <c r="D11" s="87">
        <v>0</v>
      </c>
      <c r="E11" s="411" t="s">
        <v>22</v>
      </c>
      <c r="F11" s="87">
        <v>0</v>
      </c>
    </row>
    <row r="12" s="57" customFormat="1" ht="18" customHeight="1" spans="1:6">
      <c r="A12" s="409" t="s">
        <v>23</v>
      </c>
      <c r="B12" s="87">
        <v>0</v>
      </c>
      <c r="C12" s="407" t="s">
        <v>24</v>
      </c>
      <c r="D12" s="87">
        <v>0</v>
      </c>
      <c r="E12" s="412" t="s">
        <v>25</v>
      </c>
      <c r="F12" s="87">
        <v>0</v>
      </c>
    </row>
    <row r="13" s="57" customFormat="1" ht="18" customHeight="1" spans="1:6">
      <c r="A13" s="413" t="s">
        <v>26</v>
      </c>
      <c r="B13" s="87">
        <v>0</v>
      </c>
      <c r="C13" s="407" t="s">
        <v>27</v>
      </c>
      <c r="D13" s="87">
        <v>0</v>
      </c>
      <c r="E13" s="412" t="s">
        <v>28</v>
      </c>
      <c r="F13" s="87">
        <v>0</v>
      </c>
    </row>
    <row r="14" s="57" customFormat="1" ht="18" customHeight="1" spans="1:6">
      <c r="A14" s="409" t="s">
        <v>29</v>
      </c>
      <c r="B14" s="87">
        <v>0</v>
      </c>
      <c r="C14" s="407" t="s">
        <v>30</v>
      </c>
      <c r="D14" s="87">
        <v>0</v>
      </c>
      <c r="E14" s="412" t="s">
        <v>31</v>
      </c>
      <c r="F14" s="87">
        <v>0</v>
      </c>
    </row>
    <row r="15" s="57" customFormat="1" ht="18" customHeight="1" spans="1:6">
      <c r="A15" s="409" t="s">
        <v>32</v>
      </c>
      <c r="B15" s="87">
        <v>0</v>
      </c>
      <c r="C15" s="407" t="s">
        <v>33</v>
      </c>
      <c r="D15" s="87">
        <v>0</v>
      </c>
      <c r="E15" s="414" t="s">
        <v>34</v>
      </c>
      <c r="F15" s="87">
        <v>0</v>
      </c>
    </row>
    <row r="16" s="57" customFormat="1" ht="18" customHeight="1" spans="1:6">
      <c r="A16" s="415" t="s">
        <v>35</v>
      </c>
      <c r="B16" s="87">
        <v>0</v>
      </c>
      <c r="C16" s="407" t="s">
        <v>36</v>
      </c>
      <c r="D16" s="87">
        <v>0</v>
      </c>
      <c r="E16" s="412" t="s">
        <v>37</v>
      </c>
      <c r="F16" s="87">
        <v>0</v>
      </c>
    </row>
    <row r="17" s="57" customFormat="1" ht="18" customHeight="1" spans="1:6">
      <c r="A17" s="379"/>
      <c r="B17" s="379"/>
      <c r="C17" s="407" t="s">
        <v>38</v>
      </c>
      <c r="D17" s="87">
        <v>0</v>
      </c>
      <c r="E17" s="412" t="s">
        <v>39</v>
      </c>
      <c r="F17" s="87">
        <v>0</v>
      </c>
    </row>
    <row r="18" s="57" customFormat="1" ht="18" customHeight="1" spans="1:6">
      <c r="A18" s="379"/>
      <c r="B18" s="379"/>
      <c r="C18" s="416" t="s">
        <v>40</v>
      </c>
      <c r="D18" s="87">
        <v>0</v>
      </c>
      <c r="E18" s="412" t="s">
        <v>41</v>
      </c>
      <c r="F18" s="417">
        <v>0</v>
      </c>
    </row>
    <row r="19" s="57" customFormat="1" ht="18" customHeight="1" spans="1:6">
      <c r="A19" s="379"/>
      <c r="B19" s="379"/>
      <c r="C19" s="416" t="s">
        <v>42</v>
      </c>
      <c r="D19" s="87">
        <v>0</v>
      </c>
      <c r="E19" s="379"/>
      <c r="F19" s="379"/>
    </row>
    <row r="20" s="57" customFormat="1" ht="18" customHeight="1" spans="1:6">
      <c r="A20" s="379"/>
      <c r="B20" s="379"/>
      <c r="C20" s="416" t="s">
        <v>43</v>
      </c>
      <c r="D20" s="87">
        <v>0</v>
      </c>
      <c r="E20" s="379"/>
      <c r="F20" s="379"/>
    </row>
    <row r="21" s="57" customFormat="1" ht="18" customHeight="1" spans="1:6">
      <c r="A21" s="379"/>
      <c r="B21" s="379"/>
      <c r="C21" s="416" t="s">
        <v>44</v>
      </c>
      <c r="D21" s="87">
        <v>0</v>
      </c>
      <c r="E21" s="379"/>
      <c r="F21" s="379"/>
    </row>
    <row r="22" s="57" customFormat="1" ht="18" customHeight="1" spans="1:6">
      <c r="A22" s="379"/>
      <c r="B22" s="379"/>
      <c r="C22" s="416" t="s">
        <v>45</v>
      </c>
      <c r="D22" s="87">
        <v>0</v>
      </c>
      <c r="E22" s="379"/>
      <c r="F22" s="379"/>
    </row>
    <row r="23" s="57" customFormat="1" ht="18" customHeight="1" spans="1:6">
      <c r="A23" s="379"/>
      <c r="B23" s="379"/>
      <c r="C23" s="416" t="s">
        <v>46</v>
      </c>
      <c r="D23" s="87">
        <v>0</v>
      </c>
      <c r="E23" s="379"/>
      <c r="F23" s="379"/>
    </row>
    <row r="24" s="57" customFormat="1" ht="18" customHeight="1" spans="1:6">
      <c r="A24" s="379"/>
      <c r="B24" s="379"/>
      <c r="C24" s="416" t="s">
        <v>47</v>
      </c>
      <c r="D24" s="87">
        <v>0</v>
      </c>
      <c r="E24" s="379"/>
      <c r="F24" s="379"/>
    </row>
    <row r="25" s="57" customFormat="1" ht="18" customHeight="1" spans="1:6">
      <c r="A25" s="379"/>
      <c r="B25" s="379"/>
      <c r="C25" s="416" t="s">
        <v>48</v>
      </c>
      <c r="D25" s="87">
        <v>0</v>
      </c>
      <c r="E25" s="379"/>
      <c r="F25" s="379"/>
    </row>
    <row r="26" s="57" customFormat="1" ht="18" customHeight="1" spans="1:6">
      <c r="A26" s="379"/>
      <c r="B26" s="379"/>
      <c r="C26" s="416" t="s">
        <v>49</v>
      </c>
      <c r="D26" s="87">
        <v>0</v>
      </c>
      <c r="E26" s="379"/>
      <c r="F26" s="379"/>
    </row>
    <row r="27" s="57" customFormat="1" ht="18" customHeight="1" spans="1:6">
      <c r="A27" s="379"/>
      <c r="B27" s="379"/>
      <c r="C27" s="416" t="s">
        <v>50</v>
      </c>
      <c r="D27" s="87">
        <v>0</v>
      </c>
      <c r="E27" s="379"/>
      <c r="F27" s="379"/>
    </row>
    <row r="28" s="57" customFormat="1" ht="18" customHeight="1" spans="1:6">
      <c r="A28" s="379"/>
      <c r="B28" s="379"/>
      <c r="C28" s="416" t="s">
        <v>51</v>
      </c>
      <c r="D28" s="87">
        <v>0</v>
      </c>
      <c r="E28" s="379"/>
      <c r="F28" s="379"/>
    </row>
    <row r="29" s="57" customFormat="1" ht="18" customHeight="1" spans="1:6">
      <c r="A29" s="379"/>
      <c r="B29" s="379"/>
      <c r="C29" s="416" t="s">
        <v>52</v>
      </c>
      <c r="D29" s="87">
        <v>0</v>
      </c>
      <c r="E29" s="379"/>
      <c r="F29" s="379"/>
    </row>
    <row r="30" s="57" customFormat="1" ht="18" customHeight="1" spans="1:6">
      <c r="A30" s="379"/>
      <c r="B30" s="379"/>
      <c r="C30" s="418" t="s">
        <v>53</v>
      </c>
      <c r="D30" s="87">
        <v>0</v>
      </c>
      <c r="E30" s="379"/>
      <c r="F30" s="379"/>
    </row>
    <row r="31" s="57" customFormat="1" ht="18" customHeight="1" spans="1:6">
      <c r="A31" s="379"/>
      <c r="B31" s="379"/>
      <c r="C31" s="416" t="s">
        <v>54</v>
      </c>
      <c r="D31" s="87">
        <v>0</v>
      </c>
      <c r="E31" s="379"/>
      <c r="F31" s="379"/>
    </row>
    <row r="32" s="57" customFormat="1" ht="18" customHeight="1" spans="1:6">
      <c r="A32" s="379"/>
      <c r="B32" s="379"/>
      <c r="C32" s="407" t="s">
        <v>55</v>
      </c>
      <c r="D32" s="87">
        <v>0</v>
      </c>
      <c r="E32" s="379"/>
      <c r="F32" s="379"/>
    </row>
    <row r="33" s="57" customFormat="1" ht="18" customHeight="1" spans="1:6">
      <c r="A33" s="379"/>
      <c r="B33" s="379"/>
      <c r="C33" s="419" t="s">
        <v>56</v>
      </c>
      <c r="D33" s="87">
        <v>0</v>
      </c>
      <c r="E33" s="379"/>
      <c r="F33" s="379"/>
    </row>
    <row r="34" s="57" customFormat="1" ht="18" customHeight="1" spans="1:6">
      <c r="A34" s="379"/>
      <c r="B34" s="379"/>
      <c r="C34" s="419" t="s">
        <v>57</v>
      </c>
      <c r="D34" s="87">
        <v>0</v>
      </c>
      <c r="E34" s="379"/>
      <c r="F34" s="379"/>
    </row>
    <row r="35" s="57" customFormat="1" ht="18" customHeight="1" spans="1:6">
      <c r="A35" s="379"/>
      <c r="B35" s="379"/>
      <c r="C35" s="419" t="s">
        <v>58</v>
      </c>
      <c r="D35" s="87">
        <v>0</v>
      </c>
      <c r="E35" s="379"/>
      <c r="F35" s="379"/>
    </row>
    <row r="36" ht="18" customHeight="1" spans="1:6">
      <c r="A36" s="390"/>
      <c r="B36" s="390"/>
      <c r="C36" s="390"/>
      <c r="D36" s="420"/>
      <c r="E36" s="390"/>
      <c r="F36" s="390"/>
    </row>
    <row r="37" s="57" customFormat="1" ht="18" customHeight="1" spans="1:6">
      <c r="A37" s="392" t="s">
        <v>59</v>
      </c>
      <c r="B37" s="421">
        <v>272</v>
      </c>
      <c r="C37" s="422" t="s">
        <v>59</v>
      </c>
      <c r="D37" s="421">
        <v>272</v>
      </c>
      <c r="E37" s="423" t="s">
        <v>60</v>
      </c>
      <c r="F37" s="421">
        <v>272</v>
      </c>
    </row>
    <row r="38" ht="18" customHeight="1" spans="1:6">
      <c r="A38" s="424"/>
      <c r="B38" s="425"/>
      <c r="C38" s="423"/>
      <c r="D38" s="425"/>
      <c r="E38" s="423"/>
      <c r="F38" s="425"/>
    </row>
    <row r="39" s="57" customFormat="1" ht="18" customHeight="1" spans="1:6">
      <c r="A39" s="426" t="s">
        <v>61</v>
      </c>
      <c r="B39" s="87">
        <v>0</v>
      </c>
      <c r="C39" s="427" t="s">
        <v>62</v>
      </c>
      <c r="D39" s="421">
        <v>0</v>
      </c>
      <c r="E39" s="428"/>
      <c r="F39" s="421"/>
    </row>
    <row r="40" ht="18" customHeight="1" spans="1:6">
      <c r="A40" s="429"/>
      <c r="B40" s="425"/>
      <c r="C40" s="430"/>
      <c r="D40" s="425"/>
      <c r="E40" s="431"/>
      <c r="F40" s="425"/>
    </row>
    <row r="41" ht="18" customHeight="1" spans="1:6">
      <c r="A41" s="432"/>
      <c r="B41" s="425"/>
      <c r="C41" s="433"/>
      <c r="D41" s="425"/>
      <c r="E41" s="434"/>
      <c r="F41" s="425"/>
    </row>
    <row r="42" s="57" customFormat="1" ht="18" customHeight="1" spans="1:6">
      <c r="A42" s="392" t="s">
        <v>63</v>
      </c>
      <c r="B42" s="421">
        <v>272</v>
      </c>
      <c r="C42" s="423" t="s">
        <v>64</v>
      </c>
      <c r="D42" s="421">
        <v>272</v>
      </c>
      <c r="E42" s="423" t="s">
        <v>65</v>
      </c>
      <c r="F42" s="421">
        <v>272</v>
      </c>
    </row>
  </sheetData>
  <sheetProtection formatCells="0" formatColumns="0" formatRows="0"/>
  <mergeCells count="3">
    <mergeCell ref="A5:F5"/>
    <mergeCell ref="A7:B7"/>
    <mergeCell ref="C7:F7"/>
  </mergeCells>
  <pageMargins left="0.75" right="0.75" top="1" bottom="1" header="0.5" footer="0.5"/>
  <pageSetup paperSize="9" scale="6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5" customWidth="1"/>
    <col min="5" max="5" width="16.3333333333333" customWidth="1"/>
    <col min="6" max="6" width="15" customWidth="1"/>
    <col min="7" max="7" width="13.6666666666667" customWidth="1"/>
    <col min="8" max="8" width="11.5" customWidth="1"/>
    <col min="9" max="11" width="11.3333333333333" customWidth="1"/>
    <col min="12" max="12" width="13.3333333333333" customWidth="1"/>
    <col min="13" max="13" width="10.6666666666667" customWidth="1"/>
    <col min="14" max="14" width="13.8333333333333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260</v>
      </c>
      <c r="O1" s="3"/>
    </row>
    <row r="2" ht="18" customHeight="1" spans="1:15">
      <c r="A2" s="6" t="s">
        <v>261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ht="19.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250</v>
      </c>
      <c r="G4" s="49"/>
      <c r="H4" s="49"/>
      <c r="I4" s="49"/>
      <c r="J4" s="49"/>
      <c r="K4" s="60" t="s">
        <v>174</v>
      </c>
      <c r="L4" s="50" t="s">
        <v>175</v>
      </c>
      <c r="M4" s="13"/>
      <c r="N4" s="60" t="s">
        <v>262</v>
      </c>
      <c r="O4" s="3"/>
    </row>
    <row r="5" ht="24.7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263</v>
      </c>
      <c r="H5" s="46"/>
      <c r="I5" s="45" t="s">
        <v>264</v>
      </c>
      <c r="J5" s="46"/>
      <c r="K5" s="62"/>
      <c r="L5" s="50"/>
      <c r="M5" s="20" t="s">
        <v>180</v>
      </c>
      <c r="N5" s="62"/>
      <c r="O5" s="3"/>
    </row>
    <row r="6" ht="21.75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63"/>
      <c r="O6" s="3"/>
    </row>
    <row r="7" ht="18.7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179"/>
    </row>
    <row r="8" s="57" customFormat="1" ht="18" customHeight="1" spans="1:15">
      <c r="A8" s="29"/>
      <c r="B8" s="112"/>
      <c r="C8" s="112"/>
      <c r="D8" s="11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3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2:14"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O13" s="2"/>
    </row>
    <row r="14" ht="12.75" customHeight="1" spans="4:4">
      <c r="D14" s="2"/>
    </row>
    <row r="15" ht="12.75" customHeight="1" spans="4:4">
      <c r="D15" s="2"/>
    </row>
    <row r="16" ht="12.75" customHeight="1" spans="4:4">
      <c r="D16" s="2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86" fitToHeight="100" orientation="landscape" verticalDpi="300"/>
  <headerFooter alignWithMargins="0">
    <oddFooter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7" customWidth="1"/>
    <col min="7" max="16" width="12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265</v>
      </c>
    </row>
    <row r="2" ht="20.25" customHeight="1" spans="1:16">
      <c r="A2" s="6" t="s">
        <v>266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27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57" customFormat="1" ht="18.75" customHeight="1" spans="1:16">
      <c r="A8" s="29"/>
      <c r="B8" s="112"/>
      <c r="C8" s="112"/>
      <c r="D8" s="110"/>
      <c r="E8" s="111"/>
      <c r="F8" s="111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9" fitToHeight="100" orientation="landscape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4.8333333333333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267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268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19.5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269</v>
      </c>
      <c r="Y4" s="46"/>
      <c r="Z4" s="46"/>
      <c r="AA4" s="47"/>
      <c r="AB4" s="60" t="s">
        <v>134</v>
      </c>
      <c r="AC4" s="193" t="s">
        <v>135</v>
      </c>
      <c r="AD4" s="96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1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192" t="s">
        <v>245</v>
      </c>
      <c r="S5" s="192"/>
      <c r="T5" s="192"/>
      <c r="U5" s="192" t="s">
        <v>144</v>
      </c>
      <c r="V5" s="192"/>
      <c r="W5" s="192"/>
      <c r="X5" s="103" t="s">
        <v>145</v>
      </c>
      <c r="Y5" s="52" t="s">
        <v>146</v>
      </c>
      <c r="Z5" s="52" t="s">
        <v>147</v>
      </c>
      <c r="AA5" s="52" t="s">
        <v>148</v>
      </c>
      <c r="AB5" s="62"/>
      <c r="AC5" s="194"/>
      <c r="AD5" s="10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29.25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2" t="s">
        <v>117</v>
      </c>
      <c r="S6" s="102" t="s">
        <v>151</v>
      </c>
      <c r="T6" s="63" t="s">
        <v>150</v>
      </c>
      <c r="U6" s="101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63"/>
      <c r="AC6" s="103"/>
      <c r="AD6" s="10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8.7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57" customFormat="1" ht="18" customHeight="1" spans="1:252">
      <c r="A8" s="29"/>
      <c r="B8" s="112"/>
      <c r="C8" s="112"/>
      <c r="D8" s="111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2:252"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2" fitToHeight="100" orientation="landscape" verticalDpi="300"/>
  <headerFooter alignWithMargins="0">
    <oddFooter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5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  <col min="21" max="21" width="11" customWidth="1"/>
  </cols>
  <sheetData>
    <row r="1" ht="18" customHeight="1" spans="1:250">
      <c r="A1" s="2"/>
      <c r="O1" s="2"/>
      <c r="P1" s="2"/>
      <c r="U1" s="81" t="s">
        <v>270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271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27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16.5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18.75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57" customFormat="1" ht="18.75" customHeight="1" spans="1:250">
      <c r="A7" s="29"/>
      <c r="B7" s="112"/>
      <c r="C7" s="112"/>
      <c r="D7" s="110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2:21"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N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590277777777778" right="0.590277777777778" top="0.590277777777778" bottom="0.590277777777778" header="0.590277777777778" footer="0.393055555555556"/>
  <pageSetup paperSize="9" scale="68" fitToHeight="100" orientation="landscape" verticalDpi="300"/>
  <headerFooter alignWithMargins="0">
    <oddFooter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5.6666666666667" customWidth="1"/>
    <col min="5" max="14" width="13.5" customWidth="1"/>
    <col min="15" max="15" width="9" style="183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272</v>
      </c>
      <c r="O1" s="187"/>
    </row>
    <row r="2" ht="18" customHeight="1" spans="1:15">
      <c r="A2" s="6" t="s">
        <v>273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8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189"/>
    </row>
    <row r="4" ht="21.75" customHeight="1" spans="1:15">
      <c r="A4" s="175" t="s">
        <v>95</v>
      </c>
      <c r="B4" s="176"/>
      <c r="C4" s="184"/>
      <c r="D4" s="185" t="s">
        <v>96</v>
      </c>
      <c r="E4" s="48" t="s">
        <v>131</v>
      </c>
      <c r="F4" s="174" t="s">
        <v>250</v>
      </c>
      <c r="G4" s="174"/>
      <c r="H4" s="174"/>
      <c r="I4" s="174"/>
      <c r="J4" s="174"/>
      <c r="K4" s="60" t="s">
        <v>174</v>
      </c>
      <c r="L4" s="50" t="s">
        <v>175</v>
      </c>
      <c r="M4" s="13" t="s">
        <v>180</v>
      </c>
      <c r="N4" s="105" t="s">
        <v>251</v>
      </c>
      <c r="O4" s="187"/>
    </row>
    <row r="5" ht="22.5" customHeight="1" spans="1:15">
      <c r="A5" s="23" t="s">
        <v>98</v>
      </c>
      <c r="B5" s="20" t="s">
        <v>99</v>
      </c>
      <c r="C5" s="23" t="s">
        <v>100</v>
      </c>
      <c r="D5" s="50"/>
      <c r="E5" s="50"/>
      <c r="F5" s="51" t="s">
        <v>177</v>
      </c>
      <c r="G5" s="175" t="s">
        <v>274</v>
      </c>
      <c r="H5" s="176"/>
      <c r="I5" s="175" t="s">
        <v>275</v>
      </c>
      <c r="J5" s="176"/>
      <c r="K5" s="62"/>
      <c r="L5" s="50"/>
      <c r="M5" s="20"/>
      <c r="N5" s="105"/>
      <c r="O5" s="187"/>
    </row>
    <row r="6" ht="18" customHeight="1" spans="1:15">
      <c r="A6" s="50"/>
      <c r="B6" s="23"/>
      <c r="C6" s="50"/>
      <c r="D6" s="50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105"/>
      <c r="O6" s="187"/>
    </row>
    <row r="7" ht="19.5" customHeight="1" spans="1:15">
      <c r="A7" s="186" t="s">
        <v>88</v>
      </c>
      <c r="B7" s="186" t="s">
        <v>88</v>
      </c>
      <c r="C7" s="186" t="s">
        <v>88</v>
      </c>
      <c r="D7" s="18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190"/>
    </row>
    <row r="8" s="57" customFormat="1" ht="18" customHeight="1" spans="1:15">
      <c r="A8" s="112"/>
      <c r="B8" s="112"/>
      <c r="C8" s="112"/>
      <c r="D8" s="110"/>
      <c r="E8" s="55"/>
      <c r="F8" s="55"/>
      <c r="G8" s="55"/>
      <c r="H8" s="55"/>
      <c r="I8" s="55"/>
      <c r="J8" s="55"/>
      <c r="K8" s="55"/>
      <c r="L8" s="55"/>
      <c r="M8" s="55"/>
      <c r="N8" s="55"/>
      <c r="O8" s="187"/>
    </row>
    <row r="9" ht="18" customHeight="1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/>
    </row>
    <row r="10" ht="18" customHeight="1" spans="2:15"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  <c r="O10"/>
    </row>
    <row r="11" ht="18" customHeight="1" spans="2:15">
      <c r="B11" s="2"/>
      <c r="C11" s="2"/>
      <c r="D11" s="2"/>
      <c r="I11" s="2"/>
      <c r="J11" s="2"/>
      <c r="K11" s="2"/>
      <c r="L11" s="2"/>
      <c r="M11" s="2"/>
      <c r="N11" s="2"/>
      <c r="O11"/>
    </row>
    <row r="12" ht="18" customHeight="1" spans="3:15">
      <c r="C12" s="2"/>
      <c r="D12" s="2"/>
      <c r="J12" s="2"/>
      <c r="K12" s="2"/>
      <c r="N12" s="2"/>
      <c r="O12" s="191"/>
    </row>
    <row r="13" ht="26.25" customHeight="1" spans="3:15">
      <c r="C13" s="2"/>
      <c r="D13" s="2"/>
      <c r="E13" s="57"/>
      <c r="J13" s="2"/>
      <c r="K13" s="2"/>
      <c r="O13" s="191"/>
    </row>
    <row r="14" ht="12.75" customHeight="1" spans="4:15">
      <c r="D14" s="2"/>
      <c r="O14"/>
    </row>
    <row r="15" ht="12.75" customHeight="1" spans="4:15">
      <c r="D15" s="2"/>
      <c r="O15"/>
    </row>
    <row r="16" ht="12.75" customHeight="1" spans="4:15">
      <c r="D16" s="2"/>
      <c r="O16"/>
    </row>
    <row r="17" ht="12.75" customHeight="1" spans="10:15">
      <c r="J17" s="2"/>
      <c r="K17" s="2"/>
      <c r="O17"/>
    </row>
    <row r="18" ht="12.75" customHeight="1" spans="10:15">
      <c r="J18" s="2"/>
      <c r="K18" s="2"/>
      <c r="O18"/>
    </row>
    <row r="19" ht="12.75" customHeight="1" spans="10:15">
      <c r="J19" s="2"/>
      <c r="K19" s="2"/>
      <c r="O19"/>
    </row>
    <row r="20" ht="9.75" customHeight="1" spans="15:15">
      <c r="O20"/>
    </row>
    <row r="21" ht="9.75" customHeight="1" spans="15:15">
      <c r="O21"/>
    </row>
    <row r="22" ht="9.75" customHeight="1" spans="15:15">
      <c r="O22"/>
    </row>
  </sheetData>
  <sheetProtection formatCells="0" formatColumns="0" formatRows="0"/>
  <mergeCells count="10">
    <mergeCell ref="A5:A6"/>
    <mergeCell ref="B5:B6"/>
    <mergeCell ref="C5:C6"/>
    <mergeCell ref="D4:D6"/>
    <mergeCell ref="E4:E6"/>
    <mergeCell ref="F5:F6"/>
    <mergeCell ref="K4:K6"/>
    <mergeCell ref="L4:L6"/>
    <mergeCell ref="M4:M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79" fitToHeight="100" orientation="landscape" verticalDpi="300"/>
  <headerFooter alignWithMargins="0">
    <oddFooter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40.3333333333333" customWidth="1"/>
    <col min="5" max="5" width="34.1666666666667" customWidth="1"/>
    <col min="6" max="6" width="7.83333333333333" customWidth="1"/>
    <col min="7" max="16" width="12.5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276</v>
      </c>
    </row>
    <row r="2" ht="20.25" customHeight="1" spans="1:16">
      <c r="A2" s="6" t="s">
        <v>277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24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57" customFormat="1" ht="18.75" customHeight="1" spans="1:16">
      <c r="A8" s="29"/>
      <c r="B8" s="112"/>
      <c r="C8" s="112"/>
      <c r="D8" s="110"/>
      <c r="E8" s="111"/>
      <c r="F8" s="111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0" fitToHeight="100" orientation="landscape" verticalDpi="300"/>
  <headerFooter alignWithMargins="0">
    <oddHeader>&amp;C第 &amp;P 页，共 &amp;N 页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51.6666666666667" customWidth="1"/>
    <col min="5" max="5" width="14.5" customWidth="1"/>
    <col min="6" max="6" width="12" customWidth="1"/>
    <col min="7" max="8" width="11.5" customWidth="1"/>
    <col min="9" max="9" width="9.66666666666667" customWidth="1"/>
    <col min="10" max="10" width="10.5" customWidth="1"/>
    <col min="11" max="11" width="10.1666666666667" customWidth="1"/>
    <col min="12" max="12" width="10" customWidth="1"/>
    <col min="13" max="13" width="10.6666666666667" customWidth="1"/>
    <col min="14" max="14" width="10.8333333333333" customWidth="1"/>
    <col min="15" max="15" width="10.3333333333333" customWidth="1"/>
    <col min="16" max="16" width="10.1666666666667" customWidth="1"/>
    <col min="17" max="18" width="10.6666666666667" customWidth="1"/>
    <col min="19" max="19" width="11" customWidth="1"/>
    <col min="20" max="20" width="10.5" customWidth="1"/>
    <col min="21" max="23" width="10.1666666666667" customWidth="1"/>
    <col min="24" max="24" width="12" customWidth="1"/>
    <col min="25" max="26" width="10.5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278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279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25.5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133</v>
      </c>
      <c r="Y4" s="46"/>
      <c r="Z4" s="46"/>
      <c r="AA4" s="47"/>
      <c r="AB4" s="60" t="s">
        <v>134</v>
      </c>
      <c r="AC4" s="180" t="s">
        <v>135</v>
      </c>
      <c r="AD4" s="96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4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46" t="s">
        <v>245</v>
      </c>
      <c r="S5" s="46"/>
      <c r="T5" s="46"/>
      <c r="U5" s="49" t="s">
        <v>144</v>
      </c>
      <c r="V5" s="46"/>
      <c r="W5" s="47"/>
      <c r="X5" s="103" t="s">
        <v>145</v>
      </c>
      <c r="Y5" s="52" t="s">
        <v>146</v>
      </c>
      <c r="Z5" s="52" t="s">
        <v>147</v>
      </c>
      <c r="AA5" s="52" t="s">
        <v>148</v>
      </c>
      <c r="AB5" s="62"/>
      <c r="AC5" s="181"/>
      <c r="AD5" s="10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24.75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2" t="s">
        <v>117</v>
      </c>
      <c r="S6" s="102" t="s">
        <v>151</v>
      </c>
      <c r="T6" s="63" t="s">
        <v>150</v>
      </c>
      <c r="U6" s="101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63"/>
      <c r="AC6" s="182"/>
      <c r="AD6" s="10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8.7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57" customFormat="1" ht="18" customHeight="1" spans="1:252">
      <c r="A8" s="112"/>
      <c r="B8" s="112"/>
      <c r="C8" s="112"/>
      <c r="D8" s="110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1:252">
      <c r="A10" s="2"/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708333333333333" right="0.708333333333333" top="0.747916666666667" bottom="0.747916666666667" header="0.314583333333333" footer="0.314583333333333"/>
  <pageSetup paperSize="9" scale="45" fitToHeight="100" orientation="landscape" verticalDpi="300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51.3333333333333" customWidth="1"/>
    <col min="5" max="5" width="17.3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  <col min="21" max="21" width="14.1666666666667" customWidth="1"/>
  </cols>
  <sheetData>
    <row r="1" ht="18" customHeight="1" spans="1:250">
      <c r="A1" s="2"/>
      <c r="O1" s="2"/>
      <c r="P1" s="2"/>
      <c r="U1" s="81" t="s">
        <v>280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281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21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21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18.75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57" customFormat="1" ht="18.75" customHeight="1" spans="1:250">
      <c r="A7" s="30"/>
      <c r="B7" s="30"/>
      <c r="C7" s="30"/>
      <c r="D7" s="31"/>
      <c r="E7" s="73"/>
      <c r="F7" s="73"/>
      <c r="G7" s="73"/>
      <c r="H7" s="74"/>
      <c r="I7" s="75"/>
      <c r="J7" s="73"/>
      <c r="K7" s="73"/>
      <c r="L7" s="74"/>
      <c r="M7" s="73"/>
      <c r="N7" s="74"/>
      <c r="O7" s="75"/>
      <c r="P7" s="74"/>
      <c r="Q7" s="75"/>
      <c r="R7" s="73"/>
      <c r="S7" s="73"/>
      <c r="T7" s="73"/>
      <c r="U7" s="7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1:21">
      <c r="A10" s="2"/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N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ageMargins left="0.708333333333333" right="0.708333333333333" top="0.747916666666667" bottom="0.747916666666667" header="0.314583333333333" footer="0.314583333333333"/>
  <pageSetup paperSize="9" scale="64" fitToHeight="100" orientation="landscape" verticalDpi="300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6.3333333333333" customWidth="1"/>
    <col min="5" max="5" width="15.1666666666667" customWidth="1"/>
    <col min="6" max="6" width="14.6666666666667" customWidth="1"/>
    <col min="7" max="7" width="14.1666666666667" customWidth="1"/>
    <col min="8" max="8" width="12.5" customWidth="1"/>
    <col min="9" max="11" width="12.6666666666667" customWidth="1"/>
    <col min="12" max="12" width="13.3333333333333" customWidth="1"/>
    <col min="13" max="13" width="14" customWidth="1"/>
    <col min="14" max="14" width="13.8333333333333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282</v>
      </c>
      <c r="O1" s="3"/>
    </row>
    <row r="2" ht="18" customHeight="1" spans="1:15">
      <c r="A2" s="6" t="s">
        <v>283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ht="18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174" t="s">
        <v>250</v>
      </c>
      <c r="G4" s="174"/>
      <c r="H4" s="174"/>
      <c r="I4" s="174"/>
      <c r="J4" s="174"/>
      <c r="K4" s="60" t="s">
        <v>174</v>
      </c>
      <c r="L4" s="50" t="s">
        <v>175</v>
      </c>
      <c r="M4" s="13" t="s">
        <v>180</v>
      </c>
      <c r="N4" s="105" t="s">
        <v>176</v>
      </c>
      <c r="O4" s="3"/>
    </row>
    <row r="5" ht="22.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175" t="s">
        <v>178</v>
      </c>
      <c r="H5" s="176"/>
      <c r="I5" s="175" t="s">
        <v>264</v>
      </c>
      <c r="J5" s="176"/>
      <c r="K5" s="62"/>
      <c r="L5" s="50"/>
      <c r="M5" s="20"/>
      <c r="N5" s="105"/>
      <c r="O5" s="3"/>
    </row>
    <row r="6" ht="21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105"/>
      <c r="O6" s="3"/>
    </row>
    <row r="7" ht="18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179"/>
    </row>
    <row r="8" s="57" customFormat="1" ht="18" customHeight="1" spans="1:15">
      <c r="A8" s="30"/>
      <c r="B8" s="30"/>
      <c r="C8" s="30"/>
      <c r="D8" s="31"/>
      <c r="E8" s="54"/>
      <c r="F8" s="55"/>
      <c r="G8" s="56"/>
      <c r="H8" s="54"/>
      <c r="I8" s="54"/>
      <c r="J8" s="54"/>
      <c r="K8" s="54"/>
      <c r="L8" s="54"/>
      <c r="M8" s="55"/>
      <c r="N8" s="65"/>
      <c r="O8" s="3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M12" s="57"/>
      <c r="N12" s="2"/>
      <c r="O12" s="2"/>
    </row>
    <row r="13" ht="26.25" customHeight="1" spans="3:15">
      <c r="C13" s="2"/>
      <c r="D13" s="2"/>
      <c r="E13" s="57"/>
      <c r="J13" s="2"/>
      <c r="K13" s="2"/>
      <c r="N13" s="57"/>
      <c r="O13" s="2"/>
    </row>
    <row r="14" ht="12.75" customHeight="1" spans="4:14">
      <c r="D14" s="2"/>
      <c r="N14" s="57"/>
    </row>
    <row r="15" ht="12.75" customHeight="1" spans="4:14">
      <c r="D15" s="2"/>
      <c r="N15" s="57"/>
    </row>
    <row r="16" ht="12.75" customHeight="1" spans="4:14">
      <c r="D16" s="2"/>
      <c r="M16" s="57"/>
      <c r="N16" s="57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10">
    <mergeCell ref="A5:A6"/>
    <mergeCell ref="B5:B6"/>
    <mergeCell ref="C5:C6"/>
    <mergeCell ref="D4:D6"/>
    <mergeCell ref="E4:E6"/>
    <mergeCell ref="F5:F6"/>
    <mergeCell ref="K4:K6"/>
    <mergeCell ref="L4:L6"/>
    <mergeCell ref="M4:M6"/>
    <mergeCell ref="N4:N6"/>
  </mergeCells>
  <printOptions horizontalCentered="1"/>
  <pageMargins left="0.708333333333333" right="0.708333333333333" top="0.747916666666667" bottom="0.747916666666667" header="0.314583333333333" footer="0.314583333333333"/>
  <pageSetup paperSize="9" scale="80" fitToHeight="100" orientation="landscape" verticalDpi="300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41.1666666666667" customWidth="1"/>
    <col min="5" max="5" width="41.3333333333333" customWidth="1"/>
    <col min="6" max="6" width="5.83333333333333" customWidth="1"/>
    <col min="7" max="16" width="12.6666666666667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284</v>
      </c>
    </row>
    <row r="2" ht="20.25" customHeight="1" spans="1:16">
      <c r="A2" s="6" t="s">
        <v>285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23.2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57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8" fitToHeight="100" orientation="landscape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7"/>
  <sheetViews>
    <sheetView showGridLines="0" showZeros="0" workbookViewId="0">
      <selection activeCell="A1" sqref="A1"/>
    </sheetView>
  </sheetViews>
  <sheetFormatPr defaultColWidth="9" defaultRowHeight="11.25" outlineLevelCol="5"/>
  <cols>
    <col min="1" max="2" width="23.8333333333333" customWidth="1"/>
    <col min="3" max="6" width="30.6666666666667" customWidth="1"/>
  </cols>
  <sheetData>
    <row r="1" ht="12" customHeight="1" spans="3:6">
      <c r="C1" s="8"/>
      <c r="D1" s="8"/>
      <c r="E1" s="8"/>
      <c r="F1" s="224" t="s">
        <v>66</v>
      </c>
    </row>
    <row r="2" ht="18" customHeight="1" spans="1:6">
      <c r="A2" s="364" t="s">
        <v>67</v>
      </c>
      <c r="B2" s="313"/>
      <c r="C2" s="365"/>
      <c r="D2" s="365"/>
      <c r="E2" s="365"/>
      <c r="F2" s="365"/>
    </row>
    <row r="3" ht="12" customHeight="1" spans="3:6">
      <c r="C3" s="8"/>
      <c r="D3" s="8"/>
      <c r="E3" s="2"/>
      <c r="F3" s="82" t="s">
        <v>7</v>
      </c>
    </row>
    <row r="4" ht="18" customHeight="1" spans="1:6">
      <c r="A4" s="366" t="s">
        <v>68</v>
      </c>
      <c r="B4" s="367"/>
      <c r="C4" s="368" t="s">
        <v>69</v>
      </c>
      <c r="D4" s="369"/>
      <c r="E4" s="369"/>
      <c r="F4" s="370"/>
    </row>
    <row r="5" ht="18" customHeight="1" spans="1:6">
      <c r="A5" s="371" t="s">
        <v>70</v>
      </c>
      <c r="B5" s="371" t="s">
        <v>71</v>
      </c>
      <c r="C5" s="372" t="s">
        <v>72</v>
      </c>
      <c r="D5" s="373" t="s">
        <v>73</v>
      </c>
      <c r="E5" s="372" t="s">
        <v>74</v>
      </c>
      <c r="F5" s="373" t="s">
        <v>75</v>
      </c>
    </row>
    <row r="6" s="57" customFormat="1" ht="18" customHeight="1" spans="1:6">
      <c r="A6" s="374" t="s">
        <v>14</v>
      </c>
      <c r="B6" s="223">
        <v>272</v>
      </c>
      <c r="C6" s="375" t="s">
        <v>15</v>
      </c>
      <c r="D6" s="376">
        <v>272</v>
      </c>
      <c r="E6" s="75">
        <v>272</v>
      </c>
      <c r="F6" s="376">
        <v>0</v>
      </c>
    </row>
    <row r="7" s="57" customFormat="1" ht="18" customHeight="1" spans="1:6">
      <c r="A7" s="377" t="s">
        <v>17</v>
      </c>
      <c r="B7" s="223">
        <v>272</v>
      </c>
      <c r="C7" s="375" t="s">
        <v>18</v>
      </c>
      <c r="D7" s="376">
        <v>0</v>
      </c>
      <c r="E7" s="378">
        <v>0</v>
      </c>
      <c r="F7" s="376">
        <v>0</v>
      </c>
    </row>
    <row r="8" s="57" customFormat="1" ht="18" customHeight="1" spans="1:6">
      <c r="A8" s="377" t="s">
        <v>20</v>
      </c>
      <c r="B8" s="223">
        <v>0</v>
      </c>
      <c r="C8" s="375" t="s">
        <v>21</v>
      </c>
      <c r="D8" s="376">
        <v>0</v>
      </c>
      <c r="E8" s="378">
        <v>0</v>
      </c>
      <c r="F8" s="376">
        <v>0</v>
      </c>
    </row>
    <row r="9" s="57" customFormat="1" ht="18" customHeight="1" spans="1:6">
      <c r="A9" s="375"/>
      <c r="B9" s="379"/>
      <c r="C9" s="375" t="s">
        <v>24</v>
      </c>
      <c r="D9" s="376">
        <v>0</v>
      </c>
      <c r="E9" s="378">
        <v>0</v>
      </c>
      <c r="F9" s="376">
        <v>0</v>
      </c>
    </row>
    <row r="10" s="57" customFormat="1" ht="18" customHeight="1" spans="1:6">
      <c r="A10" s="375"/>
      <c r="B10" s="379"/>
      <c r="C10" s="375" t="s">
        <v>27</v>
      </c>
      <c r="D10" s="376">
        <v>0</v>
      </c>
      <c r="E10" s="380">
        <v>0</v>
      </c>
      <c r="F10" s="55">
        <v>0</v>
      </c>
    </row>
    <row r="11" s="57" customFormat="1" ht="18" customHeight="1" spans="1:6">
      <c r="A11" s="375"/>
      <c r="B11" s="379"/>
      <c r="C11" s="375" t="s">
        <v>30</v>
      </c>
      <c r="D11" s="376">
        <v>0</v>
      </c>
      <c r="E11" s="380">
        <v>0</v>
      </c>
      <c r="F11" s="381">
        <v>0</v>
      </c>
    </row>
    <row r="12" s="57" customFormat="1" ht="18" customHeight="1" spans="1:6">
      <c r="A12" s="375"/>
      <c r="B12" s="379"/>
      <c r="C12" s="375" t="s">
        <v>33</v>
      </c>
      <c r="D12" s="376">
        <v>0</v>
      </c>
      <c r="E12" s="378">
        <v>0</v>
      </c>
      <c r="F12" s="74">
        <v>0</v>
      </c>
    </row>
    <row r="13" s="57" customFormat="1" ht="18" customHeight="1" spans="1:6">
      <c r="A13" s="375"/>
      <c r="B13" s="379"/>
      <c r="C13" s="375" t="s">
        <v>36</v>
      </c>
      <c r="D13" s="376">
        <v>0</v>
      </c>
      <c r="E13" s="378">
        <v>0</v>
      </c>
      <c r="F13" s="381">
        <v>0</v>
      </c>
    </row>
    <row r="14" s="57" customFormat="1" ht="18" customHeight="1" spans="1:6">
      <c r="A14" s="375"/>
      <c r="B14" s="379"/>
      <c r="C14" s="375" t="s">
        <v>38</v>
      </c>
      <c r="D14" s="376">
        <v>0</v>
      </c>
      <c r="E14" s="382">
        <v>0</v>
      </c>
      <c r="F14" s="376">
        <v>0</v>
      </c>
    </row>
    <row r="15" s="57" customFormat="1" ht="18" customHeight="1" spans="1:6">
      <c r="A15" s="383"/>
      <c r="B15" s="379"/>
      <c r="C15" s="383" t="s">
        <v>40</v>
      </c>
      <c r="D15" s="376">
        <v>0</v>
      </c>
      <c r="E15" s="382">
        <v>0</v>
      </c>
      <c r="F15" s="376">
        <v>0</v>
      </c>
    </row>
    <row r="16" s="57" customFormat="1" ht="18" customHeight="1" spans="1:6">
      <c r="A16" s="383"/>
      <c r="B16" s="379"/>
      <c r="C16" s="383" t="s">
        <v>42</v>
      </c>
      <c r="D16" s="376">
        <v>0</v>
      </c>
      <c r="E16" s="382">
        <v>0</v>
      </c>
      <c r="F16" s="74">
        <v>0</v>
      </c>
    </row>
    <row r="17" s="57" customFormat="1" ht="18" customHeight="1" spans="1:6">
      <c r="A17" s="383"/>
      <c r="B17" s="379"/>
      <c r="C17" s="383" t="s">
        <v>43</v>
      </c>
      <c r="D17" s="376">
        <v>0</v>
      </c>
      <c r="E17" s="382">
        <v>0</v>
      </c>
      <c r="F17" s="384">
        <v>0</v>
      </c>
    </row>
    <row r="18" s="57" customFormat="1" ht="18" customHeight="1" spans="1:6">
      <c r="A18" s="383"/>
      <c r="B18" s="379"/>
      <c r="C18" s="383" t="s">
        <v>44</v>
      </c>
      <c r="D18" s="376">
        <v>0</v>
      </c>
      <c r="E18" s="382">
        <v>0</v>
      </c>
      <c r="F18" s="74">
        <v>0</v>
      </c>
    </row>
    <row r="19" s="57" customFormat="1" ht="18" customHeight="1" spans="1:6">
      <c r="A19" s="383"/>
      <c r="B19" s="379"/>
      <c r="C19" s="383" t="s">
        <v>45</v>
      </c>
      <c r="D19" s="376">
        <v>0</v>
      </c>
      <c r="E19" s="382">
        <v>0</v>
      </c>
      <c r="F19" s="74">
        <v>0</v>
      </c>
    </row>
    <row r="20" s="57" customFormat="1" ht="18" customHeight="1" spans="1:6">
      <c r="A20" s="383"/>
      <c r="B20" s="379"/>
      <c r="C20" s="383" t="s">
        <v>46</v>
      </c>
      <c r="D20" s="376">
        <v>0</v>
      </c>
      <c r="E20" s="382">
        <v>0</v>
      </c>
      <c r="F20" s="74">
        <v>0</v>
      </c>
    </row>
    <row r="21" s="57" customFormat="1" ht="18" customHeight="1" spans="1:6">
      <c r="A21" s="383"/>
      <c r="B21" s="379"/>
      <c r="C21" s="383" t="s">
        <v>47</v>
      </c>
      <c r="D21" s="376">
        <v>0</v>
      </c>
      <c r="E21" s="382">
        <v>0</v>
      </c>
      <c r="F21" s="74">
        <v>0</v>
      </c>
    </row>
    <row r="22" s="57" customFormat="1" ht="18" customHeight="1" spans="1:6">
      <c r="A22" s="383"/>
      <c r="B22" s="379"/>
      <c r="C22" s="383" t="s">
        <v>48</v>
      </c>
      <c r="D22" s="376">
        <v>0</v>
      </c>
      <c r="E22" s="382">
        <v>0</v>
      </c>
      <c r="F22" s="74">
        <v>0</v>
      </c>
    </row>
    <row r="23" s="57" customFormat="1" ht="18" customHeight="1" spans="1:6">
      <c r="A23" s="383"/>
      <c r="B23" s="379"/>
      <c r="C23" s="383" t="s">
        <v>49</v>
      </c>
      <c r="D23" s="376">
        <v>0</v>
      </c>
      <c r="E23" s="382">
        <v>0</v>
      </c>
      <c r="F23" s="376">
        <v>0</v>
      </c>
    </row>
    <row r="24" s="57" customFormat="1" ht="18" customHeight="1" spans="1:6">
      <c r="A24" s="383"/>
      <c r="B24" s="379"/>
      <c r="C24" s="383" t="s">
        <v>50</v>
      </c>
      <c r="D24" s="376">
        <v>0</v>
      </c>
      <c r="E24" s="382">
        <v>0</v>
      </c>
      <c r="F24" s="376">
        <v>0</v>
      </c>
    </row>
    <row r="25" s="57" customFormat="1" ht="18" customHeight="1" spans="1:6">
      <c r="A25" s="383"/>
      <c r="B25" s="379"/>
      <c r="C25" s="383" t="s">
        <v>51</v>
      </c>
      <c r="D25" s="376">
        <v>0</v>
      </c>
      <c r="E25" s="382">
        <v>0</v>
      </c>
      <c r="F25" s="376">
        <v>0</v>
      </c>
    </row>
    <row r="26" s="57" customFormat="1" ht="18" customHeight="1" spans="1:6">
      <c r="A26" s="383"/>
      <c r="B26" s="379"/>
      <c r="C26" s="383" t="s">
        <v>52</v>
      </c>
      <c r="D26" s="74">
        <v>0</v>
      </c>
      <c r="E26" s="382">
        <v>0</v>
      </c>
      <c r="F26" s="376">
        <v>0</v>
      </c>
    </row>
    <row r="27" s="57" customFormat="1" ht="18" customHeight="1" spans="1:6">
      <c r="A27" s="385"/>
      <c r="B27" s="379"/>
      <c r="C27" s="385" t="s">
        <v>76</v>
      </c>
      <c r="D27" s="386">
        <v>0</v>
      </c>
      <c r="E27" s="382">
        <v>0</v>
      </c>
      <c r="F27" s="376">
        <v>0</v>
      </c>
    </row>
    <row r="28" s="57" customFormat="1" ht="18" customHeight="1" spans="1:6">
      <c r="A28" s="383"/>
      <c r="B28" s="379"/>
      <c r="C28" s="383" t="s">
        <v>54</v>
      </c>
      <c r="D28" s="381">
        <v>0</v>
      </c>
      <c r="E28" s="382">
        <v>0</v>
      </c>
      <c r="F28" s="376">
        <v>0</v>
      </c>
    </row>
    <row r="29" s="57" customFormat="1" ht="18" customHeight="1" spans="1:6">
      <c r="A29" s="375"/>
      <c r="B29" s="379"/>
      <c r="C29" s="375" t="s">
        <v>55</v>
      </c>
      <c r="D29" s="55">
        <v>0</v>
      </c>
      <c r="E29" s="387">
        <v>0</v>
      </c>
      <c r="F29" s="376">
        <v>0</v>
      </c>
    </row>
    <row r="30" s="57" customFormat="1" ht="18" customHeight="1" spans="1:6">
      <c r="A30" s="375"/>
      <c r="B30" s="379"/>
      <c r="C30" s="375" t="s">
        <v>77</v>
      </c>
      <c r="D30" s="388">
        <v>0</v>
      </c>
      <c r="E30" s="388">
        <v>0</v>
      </c>
      <c r="F30" s="223">
        <v>0</v>
      </c>
    </row>
    <row r="31" s="57" customFormat="1" ht="18" customHeight="1" spans="1:6">
      <c r="A31" s="375"/>
      <c r="B31" s="379"/>
      <c r="C31" s="375" t="s">
        <v>78</v>
      </c>
      <c r="D31" s="388">
        <v>0</v>
      </c>
      <c r="E31" s="388">
        <v>0</v>
      </c>
      <c r="F31" s="223">
        <v>0</v>
      </c>
    </row>
    <row r="32" s="57" customFormat="1" ht="18" customHeight="1" spans="1:6">
      <c r="A32" s="389"/>
      <c r="B32" s="379"/>
      <c r="C32" s="389" t="s">
        <v>58</v>
      </c>
      <c r="D32" s="384">
        <v>0</v>
      </c>
      <c r="E32" s="387">
        <v>0</v>
      </c>
      <c r="F32" s="376">
        <v>0</v>
      </c>
    </row>
    <row r="33" ht="18" customHeight="1" spans="1:6">
      <c r="A33" s="390"/>
      <c r="B33" s="390"/>
      <c r="C33" s="389"/>
      <c r="D33" s="381"/>
      <c r="E33" s="391"/>
      <c r="F33" s="376"/>
    </row>
    <row r="34" s="57" customFormat="1" ht="18" customHeight="1" spans="1:6">
      <c r="A34" s="392" t="s">
        <v>59</v>
      </c>
      <c r="B34" s="393">
        <v>272</v>
      </c>
      <c r="C34" s="394" t="s">
        <v>59</v>
      </c>
      <c r="D34" s="223">
        <v>272</v>
      </c>
      <c r="E34" s="223">
        <v>272</v>
      </c>
      <c r="F34" s="87">
        <v>0</v>
      </c>
    </row>
    <row r="35" s="57" customFormat="1" ht="18" customHeight="1" spans="1:6">
      <c r="A35" s="395"/>
      <c r="B35" s="223"/>
      <c r="C35" s="395" t="s">
        <v>62</v>
      </c>
      <c r="D35" s="55">
        <v>0</v>
      </c>
      <c r="E35" s="380">
        <v>0</v>
      </c>
      <c r="F35" s="55">
        <v>0</v>
      </c>
    </row>
    <row r="36" ht="18" customHeight="1" spans="1:6">
      <c r="A36" s="396"/>
      <c r="B36" s="397"/>
      <c r="C36" s="398"/>
      <c r="D36" s="399"/>
      <c r="E36" s="400"/>
      <c r="F36" s="376"/>
    </row>
    <row r="37" s="57" customFormat="1" ht="18" customHeight="1" spans="1:6">
      <c r="A37" s="392" t="s">
        <v>63</v>
      </c>
      <c r="B37" s="393">
        <v>272</v>
      </c>
      <c r="C37" s="401" t="s">
        <v>64</v>
      </c>
      <c r="D37" s="223">
        <v>272</v>
      </c>
      <c r="E37" s="223">
        <v>272</v>
      </c>
      <c r="F37" s="87">
        <v>0</v>
      </c>
    </row>
  </sheetData>
  <sheetProtection formatCells="0" formatColumns="0" formatRows="0"/>
  <pageMargins left="0.75" right="0.75" top="1" bottom="1" header="0.5" footer="0.5"/>
  <pageSetup paperSize="9" scale="61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6.1666666666667" customWidth="1"/>
    <col min="5" max="5" width="12.8333333333333" customWidth="1"/>
    <col min="6" max="6" width="11.6666666666667" customWidth="1"/>
    <col min="7" max="7" width="11.1666666666667" customWidth="1"/>
    <col min="8" max="8" width="11.8333333333333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4" width="12.5" customWidth="1"/>
    <col min="15" max="16" width="10.8333333333333" customWidth="1"/>
    <col min="17" max="17" width="11.3333333333333" customWidth="1"/>
    <col min="18" max="18" width="10.5" customWidth="1"/>
    <col min="19" max="19" width="10.8333333333333" customWidth="1"/>
    <col min="20" max="20" width="10.5" customWidth="1"/>
    <col min="21" max="21" width="9.16666666666667" customWidth="1"/>
    <col min="22" max="23" width="10.1666666666667" customWidth="1"/>
    <col min="24" max="24" width="12.5" customWidth="1"/>
    <col min="25" max="25" width="11" customWidth="1"/>
    <col min="26" max="26" width="10.8333333333333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286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279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20.25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269</v>
      </c>
      <c r="Y4" s="46"/>
      <c r="Z4" s="46"/>
      <c r="AA4" s="47"/>
      <c r="AB4" s="178" t="s">
        <v>134</v>
      </c>
      <c r="AC4" s="167" t="s">
        <v>135</v>
      </c>
      <c r="AD4" s="92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0.25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46" t="s">
        <v>245</v>
      </c>
      <c r="S5" s="46"/>
      <c r="T5" s="46"/>
      <c r="U5" s="49" t="s">
        <v>144</v>
      </c>
      <c r="V5" s="46"/>
      <c r="W5" s="47"/>
      <c r="X5" s="103" t="s">
        <v>145</v>
      </c>
      <c r="Y5" s="52" t="s">
        <v>146</v>
      </c>
      <c r="Z5" s="52" t="s">
        <v>147</v>
      </c>
      <c r="AA5" s="52" t="s">
        <v>148</v>
      </c>
      <c r="AB5" s="102"/>
      <c r="AC5" s="62"/>
      <c r="AD5" s="10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18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2" t="s">
        <v>117</v>
      </c>
      <c r="S6" s="102" t="s">
        <v>151</v>
      </c>
      <c r="T6" s="63" t="s">
        <v>150</v>
      </c>
      <c r="U6" s="101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52"/>
      <c r="AC6" s="63"/>
      <c r="AD6" s="10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8.7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57" customFormat="1" ht="18" customHeight="1" spans="1:252">
      <c r="A8" s="30"/>
      <c r="B8" s="30"/>
      <c r="C8" s="30"/>
      <c r="D8" s="32"/>
      <c r="E8" s="55"/>
      <c r="F8" s="65"/>
      <c r="G8" s="56"/>
      <c r="H8" s="55"/>
      <c r="I8" s="65"/>
      <c r="J8" s="56"/>
      <c r="K8" s="54"/>
      <c r="L8" s="55"/>
      <c r="M8" s="56"/>
      <c r="N8" s="54"/>
      <c r="O8" s="55"/>
      <c r="P8" s="56"/>
      <c r="Q8" s="55"/>
      <c r="R8" s="55"/>
      <c r="S8" s="55"/>
      <c r="T8" s="55"/>
      <c r="U8" s="56"/>
      <c r="V8" s="54"/>
      <c r="W8" s="54"/>
      <c r="X8" s="54"/>
      <c r="Y8" s="54"/>
      <c r="Z8" s="54"/>
      <c r="AA8" s="54"/>
      <c r="AB8" s="54"/>
      <c r="AC8" s="54"/>
      <c r="AD8" s="54"/>
      <c r="AE8" s="5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1:252">
      <c r="A10" s="2"/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4" fitToHeight="100" orientation="landscape" verticalDpi="300"/>
  <headerFooter alignWithMargins="0">
    <oddFooter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6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6.3333333333333" customWidth="1"/>
    <col min="5" max="5" width="15.1666666666667" customWidth="1"/>
    <col min="6" max="21" width="11.1666666666667" customWidth="1"/>
  </cols>
  <sheetData>
    <row r="1" customHeight="1"/>
    <row r="2" ht="18" customHeight="1" spans="1:250">
      <c r="A2" s="2"/>
      <c r="O2" s="177"/>
      <c r="P2" s="2"/>
      <c r="U2" s="81" t="s">
        <v>287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</row>
    <row r="3" ht="32.25" customHeight="1" spans="1:250">
      <c r="A3" s="6" t="s">
        <v>288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</row>
    <row r="4" ht="18" customHeight="1" spans="1:250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79"/>
      <c r="P4" s="79"/>
      <c r="Q4" s="66"/>
      <c r="R4" s="66"/>
      <c r="S4" s="66"/>
      <c r="T4" s="66"/>
      <c r="U4" s="82" t="s">
        <v>154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16.5" customHeight="1" spans="1:250">
      <c r="A5" s="67" t="s">
        <v>95</v>
      </c>
      <c r="B5" s="67"/>
      <c r="C5" s="67"/>
      <c r="D5" s="68" t="s">
        <v>96</v>
      </c>
      <c r="E5" s="68" t="s">
        <v>131</v>
      </c>
      <c r="F5" s="68" t="s">
        <v>155</v>
      </c>
      <c r="G5" s="68" t="s">
        <v>156</v>
      </c>
      <c r="H5" s="68" t="s">
        <v>157</v>
      </c>
      <c r="I5" s="68" t="s">
        <v>158</v>
      </c>
      <c r="J5" s="68" t="s">
        <v>159</v>
      </c>
      <c r="K5" s="68" t="s">
        <v>160</v>
      </c>
      <c r="L5" s="68" t="s">
        <v>161</v>
      </c>
      <c r="M5" s="68" t="s">
        <v>162</v>
      </c>
      <c r="N5" s="68" t="s">
        <v>163</v>
      </c>
      <c r="O5" s="68" t="s">
        <v>164</v>
      </c>
      <c r="P5" s="68" t="s">
        <v>165</v>
      </c>
      <c r="Q5" s="68" t="s">
        <v>166</v>
      </c>
      <c r="R5" s="83" t="s">
        <v>167</v>
      </c>
      <c r="S5" s="83" t="s">
        <v>168</v>
      </c>
      <c r="T5" s="84" t="s">
        <v>169</v>
      </c>
      <c r="U5" s="83" t="s">
        <v>170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29.25" customHeight="1" spans="1:250">
      <c r="A6" s="69" t="s">
        <v>98</v>
      </c>
      <c r="B6" s="69" t="s">
        <v>99</v>
      </c>
      <c r="C6" s="69" t="s">
        <v>100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83"/>
      <c r="S6" s="83"/>
      <c r="T6" s="85"/>
      <c r="U6" s="83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ht="18.75" customHeight="1" spans="1:250">
      <c r="A7" s="26" t="s">
        <v>88</v>
      </c>
      <c r="B7" s="26" t="s">
        <v>88</v>
      </c>
      <c r="C7" s="26" t="s">
        <v>88</v>
      </c>
      <c r="D7" s="26" t="s">
        <v>88</v>
      </c>
      <c r="E7" s="165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5">
        <v>14</v>
      </c>
      <c r="S7" s="165">
        <v>15</v>
      </c>
      <c r="T7" s="165">
        <v>16</v>
      </c>
      <c r="U7" s="165">
        <v>17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</row>
    <row r="8" s="57" customFormat="1" ht="18.75" customHeight="1" spans="1:250">
      <c r="A8" s="30"/>
      <c r="B8" s="30"/>
      <c r="C8" s="30"/>
      <c r="D8" s="31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</row>
    <row r="9" ht="18" customHeight="1" spans="1:21">
      <c r="A9" s="2"/>
      <c r="B9" s="2"/>
      <c r="C9" s="76"/>
      <c r="D9" s="3"/>
      <c r="E9" s="77"/>
      <c r="F9" s="77"/>
      <c r="G9" s="77"/>
      <c r="H9" s="77"/>
      <c r="I9" s="77"/>
      <c r="J9" s="77"/>
      <c r="K9" s="77"/>
      <c r="L9" s="80"/>
      <c r="M9" s="77"/>
      <c r="N9" s="77"/>
      <c r="O9" s="77"/>
      <c r="P9" s="77"/>
      <c r="Q9" s="77"/>
      <c r="R9" s="81"/>
      <c r="S9" s="2"/>
      <c r="T9" s="2"/>
      <c r="U9" s="81"/>
    </row>
    <row r="10" ht="18" customHeight="1" spans="1:2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7"/>
      <c r="N10" s="77"/>
      <c r="O10" s="77"/>
      <c r="P10" s="77"/>
      <c r="Q10" s="2"/>
      <c r="R10" s="2"/>
      <c r="S10" s="2"/>
      <c r="T10" s="2"/>
      <c r="U10" s="2"/>
    </row>
    <row r="11" ht="18" customHeight="1" spans="1:21">
      <c r="A11" s="2"/>
      <c r="B11" s="2"/>
      <c r="C11" s="2"/>
      <c r="D11" s="2"/>
      <c r="E11" s="2"/>
      <c r="I11" s="2"/>
      <c r="L11" s="2"/>
      <c r="M11" s="2"/>
      <c r="N11" s="2"/>
      <c r="O11" s="2"/>
      <c r="P11" s="2"/>
      <c r="Q11" s="2"/>
      <c r="R11" s="2"/>
      <c r="U11" s="2"/>
    </row>
    <row r="12" ht="30" customHeight="1" spans="1:21">
      <c r="A12" s="2"/>
      <c r="B12" s="2"/>
      <c r="C12" s="2"/>
      <c r="D12" s="2"/>
      <c r="E12" s="2"/>
      <c r="I12" s="2"/>
      <c r="L12" s="2"/>
      <c r="M12" s="2"/>
      <c r="N12" s="2"/>
      <c r="O12" s="2"/>
      <c r="P12" s="2"/>
      <c r="Q12" s="2"/>
      <c r="U12" s="2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8" customHeight="1" spans="1:250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</row>
    <row r="16" ht="12.75" customHeight="1" spans="4:21">
      <c r="D16" s="2"/>
      <c r="J16" s="57"/>
      <c r="N16" s="57"/>
      <c r="O16" s="2"/>
      <c r="P16" s="2"/>
      <c r="Q16" s="2"/>
      <c r="U16" s="2"/>
    </row>
    <row r="17" ht="12.75" customHeight="1" spans="4:21">
      <c r="D17" s="2"/>
      <c r="J17" s="57"/>
      <c r="K17" s="57"/>
      <c r="M17" s="2"/>
      <c r="N17" s="2"/>
      <c r="O17" s="2"/>
      <c r="P17" s="2"/>
      <c r="Q17" s="2"/>
      <c r="U17" s="2"/>
    </row>
    <row r="18" ht="12.75" customHeight="1" spans="11:21">
      <c r="K18" s="57"/>
      <c r="L18" s="2"/>
      <c r="M18" s="2"/>
      <c r="N18" s="2"/>
      <c r="O18" s="2"/>
      <c r="P18" s="2"/>
      <c r="Q18" s="2"/>
      <c r="U18" s="2"/>
    </row>
    <row r="19" ht="12.75" customHeight="1" spans="12:16">
      <c r="L19" s="2"/>
      <c r="M19" s="2"/>
      <c r="N19" s="2"/>
      <c r="O19" s="2"/>
      <c r="P19" s="2"/>
    </row>
    <row r="20" ht="12.75" customHeight="1"/>
    <row r="21" ht="9.75" customHeight="1" spans="15:16">
      <c r="O21" s="2"/>
      <c r="P21" s="2"/>
    </row>
    <row r="22" ht="12.75" customHeight="1"/>
    <row r="23" ht="12.75" customHeight="1"/>
    <row r="24" ht="12.75" customHeight="1"/>
    <row r="25" ht="12.75" customHeight="1"/>
    <row r="26" ht="9.75" customHeight="1" spans="13:16">
      <c r="M26" s="2"/>
      <c r="N26" s="2"/>
      <c r="O26" s="2"/>
      <c r="P26" s="2"/>
    </row>
  </sheetData>
  <sheetProtection formatCells="0" formatColumns="0" formatRows="0"/>
  <mergeCells count="18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8" right="0.590277777777778" top="0.590277777777778" bottom="0.590277777777778" header="0.590277777777778" footer="0.393055555555556"/>
  <pageSetup paperSize="9" scale="63" fitToHeight="100" orientation="landscape" verticalDpi="300"/>
  <headerFooter alignWithMargins="0">
    <oddFooter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6" customWidth="1"/>
    <col min="5" max="5" width="14" customWidth="1"/>
    <col min="6" max="6" width="13.6666666666667" customWidth="1"/>
    <col min="7" max="10" width="14.3333333333333" customWidth="1"/>
    <col min="11" max="13" width="15.3333333333333" customWidth="1"/>
    <col min="14" max="14" width="16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289</v>
      </c>
      <c r="O1" s="3"/>
    </row>
    <row r="2" ht="18" customHeight="1" spans="1:15">
      <c r="A2" s="6" t="s">
        <v>290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ht="18.7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174" t="s">
        <v>250</v>
      </c>
      <c r="G4" s="174"/>
      <c r="H4" s="174"/>
      <c r="I4" s="174"/>
      <c r="J4" s="174"/>
      <c r="K4" s="60" t="s">
        <v>174</v>
      </c>
      <c r="L4" s="50" t="s">
        <v>175</v>
      </c>
      <c r="M4" s="13" t="s">
        <v>180</v>
      </c>
      <c r="N4" s="105" t="s">
        <v>176</v>
      </c>
      <c r="O4" s="3"/>
    </row>
    <row r="5" ht="18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175" t="s">
        <v>252</v>
      </c>
      <c r="H5" s="176"/>
      <c r="I5" s="175" t="s">
        <v>264</v>
      </c>
      <c r="J5" s="176"/>
      <c r="K5" s="62"/>
      <c r="L5" s="50"/>
      <c r="M5" s="20"/>
      <c r="N5" s="105"/>
      <c r="O5" s="3"/>
    </row>
    <row r="6" ht="17.25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105"/>
      <c r="O6" s="3"/>
    </row>
    <row r="7" ht="18.75" customHeight="1" spans="1:14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</row>
    <row r="8" s="57" customFormat="1" ht="18" customHeight="1" spans="1:15">
      <c r="A8" s="30"/>
      <c r="B8" s="30"/>
      <c r="C8" s="30"/>
      <c r="D8" s="31"/>
      <c r="E8" s="54"/>
      <c r="F8" s="55"/>
      <c r="G8" s="56"/>
      <c r="H8" s="54"/>
      <c r="I8" s="54"/>
      <c r="J8" s="54"/>
      <c r="K8" s="54"/>
      <c r="L8" s="55"/>
      <c r="M8" s="65"/>
      <c r="N8" s="65"/>
      <c r="O8" s="3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N13" s="57"/>
      <c r="O13" s="2"/>
    </row>
    <row r="14" ht="12.75" customHeight="1" spans="4:14">
      <c r="D14" s="2"/>
      <c r="N14" s="57"/>
    </row>
    <row r="15" ht="12.75" customHeight="1" spans="4:14">
      <c r="D15" s="2"/>
      <c r="N15" s="57"/>
    </row>
    <row r="16" ht="12.75" customHeight="1" spans="4:14">
      <c r="D16" s="2"/>
      <c r="N16" s="57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10">
    <mergeCell ref="A5:A6"/>
    <mergeCell ref="B5:B6"/>
    <mergeCell ref="C5:C6"/>
    <mergeCell ref="D4:D6"/>
    <mergeCell ref="E4:E6"/>
    <mergeCell ref="F5:F6"/>
    <mergeCell ref="K4:K6"/>
    <mergeCell ref="L4:L6"/>
    <mergeCell ref="M4:M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78" fitToHeight="100" orientation="landscape" verticalDpi="300"/>
  <headerFooter alignWithMargins="0">
    <oddFooter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6.33333333333333" customWidth="1"/>
    <col min="7" max="16" width="12.3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291</v>
      </c>
    </row>
    <row r="2" ht="20.25" customHeight="1" spans="1:16">
      <c r="A2" s="6" t="s">
        <v>292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ht="18.7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184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ht="18.7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57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68" fitToHeight="100" orientation="landscape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3333333333333" customWidth="1"/>
    <col min="5" max="5" width="12" customWidth="1"/>
    <col min="6" max="6" width="11.1666666666667" customWidth="1"/>
    <col min="7" max="7" width="10.8333333333333" customWidth="1"/>
    <col min="8" max="8" width="11.8333333333333" customWidth="1"/>
    <col min="9" max="9" width="11.5" customWidth="1"/>
    <col min="10" max="10" width="11.6666666666667" customWidth="1"/>
    <col min="11" max="12" width="11.5" customWidth="1"/>
    <col min="13" max="13" width="10.3333333333333" customWidth="1"/>
    <col min="14" max="14" width="10.8333333333333" customWidth="1"/>
    <col min="15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293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294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21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269</v>
      </c>
      <c r="Y4" s="46"/>
      <c r="Z4" s="46"/>
      <c r="AA4" s="47"/>
      <c r="AB4" s="167" t="s">
        <v>134</v>
      </c>
      <c r="AC4" s="168" t="s">
        <v>135</v>
      </c>
      <c r="AD4" s="169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1.75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295</v>
      </c>
      <c r="M5" s="46"/>
      <c r="N5" s="46"/>
      <c r="O5" s="49" t="s">
        <v>142</v>
      </c>
      <c r="P5" s="49"/>
      <c r="Q5" s="49"/>
      <c r="R5" s="46" t="s">
        <v>245</v>
      </c>
      <c r="S5" s="46"/>
      <c r="T5" s="47"/>
      <c r="U5" s="46" t="s">
        <v>144</v>
      </c>
      <c r="V5" s="46"/>
      <c r="W5" s="47"/>
      <c r="X5" s="103" t="s">
        <v>145</v>
      </c>
      <c r="Y5" s="52" t="s">
        <v>146</v>
      </c>
      <c r="Z5" s="52" t="s">
        <v>147</v>
      </c>
      <c r="AA5" s="52" t="s">
        <v>148</v>
      </c>
      <c r="AB5" s="62"/>
      <c r="AC5" s="170"/>
      <c r="AD5" s="171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20.25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1" t="s">
        <v>145</v>
      </c>
      <c r="S6" s="102" t="s">
        <v>149</v>
      </c>
      <c r="T6" s="62" t="s">
        <v>150</v>
      </c>
      <c r="U6" s="101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63"/>
      <c r="AC6" s="172"/>
      <c r="AD6" s="171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8.7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57" customFormat="1" ht="18" customHeight="1" spans="1:252">
      <c r="A8" s="30"/>
      <c r="B8" s="30"/>
      <c r="C8" s="30"/>
      <c r="D8" s="31"/>
      <c r="E8" s="55"/>
      <c r="F8" s="65"/>
      <c r="G8" s="56"/>
      <c r="H8" s="55"/>
      <c r="I8" s="65"/>
      <c r="J8" s="56"/>
      <c r="K8" s="54"/>
      <c r="L8" s="55"/>
      <c r="M8" s="56"/>
      <c r="N8" s="54"/>
      <c r="O8" s="55"/>
      <c r="P8" s="56"/>
      <c r="Q8" s="55"/>
      <c r="R8" s="56"/>
      <c r="S8" s="55"/>
      <c r="T8" s="65"/>
      <c r="U8" s="56"/>
      <c r="V8" s="54"/>
      <c r="W8" s="54"/>
      <c r="X8" s="54"/>
      <c r="Y8" s="54"/>
      <c r="Z8" s="54"/>
      <c r="AA8" s="54"/>
      <c r="AB8" s="54"/>
      <c r="AC8" s="54"/>
      <c r="AD8" s="54"/>
      <c r="AE8" s="5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1:252">
      <c r="A10" s="2"/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3" fitToHeight="100" orientation="landscape" verticalDpi="300"/>
  <headerFooter alignWithMargins="0">
    <oddFooter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1.3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  <col min="21" max="21" width="12.1666666666667" customWidth="1"/>
  </cols>
  <sheetData>
    <row r="1" ht="18" customHeight="1" spans="1:250">
      <c r="A1" s="2"/>
      <c r="O1" s="2"/>
      <c r="P1" s="2"/>
      <c r="U1" s="81" t="s">
        <v>296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297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18.75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0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18.75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63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18.75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57" customFormat="1" ht="18.75" customHeight="1" spans="1:250">
      <c r="A7" s="30"/>
      <c r="B7" s="30"/>
      <c r="C7" s="30"/>
      <c r="D7" s="31"/>
      <c r="E7" s="73"/>
      <c r="F7" s="73"/>
      <c r="G7" s="73"/>
      <c r="H7" s="74"/>
      <c r="I7" s="75"/>
      <c r="J7" s="73"/>
      <c r="K7" s="73"/>
      <c r="L7" s="74"/>
      <c r="M7" s="73"/>
      <c r="N7" s="74"/>
      <c r="O7" s="75"/>
      <c r="P7" s="74"/>
      <c r="Q7" s="75"/>
      <c r="R7" s="73"/>
      <c r="S7" s="73"/>
      <c r="T7" s="73"/>
      <c r="U7" s="7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1:21">
      <c r="A10" s="2"/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590277777777778" right="0.590277777777778" top="0.590277777777778" bottom="0.590277777777778" header="0.590277777777778" footer="0.393055555555556"/>
  <pageSetup paperSize="9" scale="70" fitToHeight="100" orientation="landscape" verticalDpi="300"/>
  <headerFooter alignWithMargins="0">
    <oddFooter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4.1666666666667" customWidth="1"/>
    <col min="6" max="6" width="13.8333333333333" customWidth="1"/>
    <col min="7" max="10" width="13.5" customWidth="1"/>
    <col min="11" max="14" width="14.3333333333333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298</v>
      </c>
      <c r="O1" s="3"/>
    </row>
    <row r="2" ht="18" customHeight="1" spans="1:15">
      <c r="A2" s="6" t="s">
        <v>299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s="1" customFormat="1" ht="20.2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250</v>
      </c>
      <c r="G4" s="49"/>
      <c r="H4" s="49"/>
      <c r="I4" s="49"/>
      <c r="J4" s="49"/>
      <c r="K4" s="60" t="s">
        <v>174</v>
      </c>
      <c r="L4" s="50" t="s">
        <v>175</v>
      </c>
      <c r="M4" s="13"/>
      <c r="N4" s="60" t="s">
        <v>176</v>
      </c>
      <c r="O4" s="61"/>
    </row>
    <row r="5" s="1" customFormat="1" ht="19.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252</v>
      </c>
      <c r="H5" s="46"/>
      <c r="I5" s="45" t="s">
        <v>264</v>
      </c>
      <c r="J5" s="46"/>
      <c r="K5" s="62"/>
      <c r="L5" s="50"/>
      <c r="M5" s="20" t="s">
        <v>180</v>
      </c>
      <c r="N5" s="62"/>
      <c r="O5" s="61"/>
    </row>
    <row r="6" s="1" customFormat="1" ht="19.5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63"/>
      <c r="O6" s="61"/>
    </row>
    <row r="7" s="1" customFormat="1" ht="18.7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64"/>
    </row>
    <row r="8" s="2" customFormat="1" ht="18" customHeight="1" spans="1:15">
      <c r="A8" s="30"/>
      <c r="B8" s="30"/>
      <c r="C8" s="30"/>
      <c r="D8" s="31"/>
      <c r="E8" s="54"/>
      <c r="F8" s="55"/>
      <c r="G8" s="56"/>
      <c r="H8" s="54"/>
      <c r="I8" s="54"/>
      <c r="J8" s="54"/>
      <c r="K8" s="54"/>
      <c r="L8" s="54"/>
      <c r="M8" s="55"/>
      <c r="N8" s="65"/>
      <c r="O8" s="61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O13" s="2"/>
    </row>
    <row r="14" ht="12.75" customHeight="1" spans="4:4">
      <c r="D14" s="2"/>
    </row>
    <row r="15" ht="12.75" customHeight="1" spans="4:4">
      <c r="D15" s="2"/>
    </row>
    <row r="16" ht="12.75" customHeight="1" spans="4:4">
      <c r="D16" s="2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78" fitToHeight="100" orientation="landscape" verticalDpi="300"/>
  <headerFooter alignWithMargins="0">
    <oddFooter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A1" sqref="A1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7" customWidth="1"/>
    <col min="7" max="7" width="10" customWidth="1"/>
    <col min="8" max="8" width="10.3333333333333" customWidth="1"/>
    <col min="9" max="9" width="10.6666666666667" customWidth="1"/>
    <col min="10" max="10" width="10.8333333333333" customWidth="1"/>
    <col min="11" max="11" width="12" customWidth="1"/>
    <col min="13" max="14" width="11" customWidth="1"/>
    <col min="15" max="15" width="10.8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300</v>
      </c>
    </row>
    <row r="2" ht="20.25" customHeight="1" spans="1:16">
      <c r="A2" s="6" t="s">
        <v>301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7.25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s="1" customFormat="1" ht="18.7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302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s="1" customFormat="1" ht="18.7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s="1" customFormat="1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s="1" customFormat="1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2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3" fitToHeight="100" orientation="landscape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style="115" customWidth="1"/>
    <col min="3" max="3" width="7.33333333333333" style="115" customWidth="1"/>
    <col min="4" max="4" width="47.8333333333333" style="115" customWidth="1"/>
    <col min="5" max="5" width="16.3333333333333" style="115" customWidth="1"/>
    <col min="6" max="6" width="13.1666666666667" style="115" customWidth="1"/>
    <col min="7" max="7" width="11.6666666666667" style="115" customWidth="1"/>
    <col min="8" max="8" width="11.8333333333333" style="115" customWidth="1"/>
    <col min="9" max="9" width="9.33333333333333" style="115" customWidth="1"/>
    <col min="10" max="10" width="11" style="115" customWidth="1"/>
    <col min="11" max="11" width="10.5" style="115" customWidth="1"/>
    <col min="12" max="12" width="9.66666666666667" style="115" customWidth="1"/>
    <col min="13" max="13" width="11.1666666666667" style="115" customWidth="1"/>
    <col min="14" max="14" width="10.8333333333333" style="115" customWidth="1"/>
    <col min="15" max="15" width="10.5" style="115" customWidth="1"/>
    <col min="16" max="16" width="12" style="115" customWidth="1"/>
    <col min="17" max="17" width="12.5" style="115" customWidth="1"/>
    <col min="18" max="23" width="10.1666666666667" style="115" customWidth="1"/>
    <col min="24" max="24" width="14" style="115" customWidth="1"/>
    <col min="25" max="25" width="12.3333333333333" style="115" customWidth="1"/>
    <col min="26" max="26" width="12" style="115" customWidth="1"/>
    <col min="27" max="31" width="11.1666666666667" style="115" customWidth="1"/>
    <col min="32" max="16384" width="9.33333333333333" style="115"/>
  </cols>
  <sheetData>
    <row r="1" ht="18" customHeight="1" spans="1:252">
      <c r="A1" s="116"/>
      <c r="B1" s="116"/>
      <c r="C1" s="117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 t="s">
        <v>303</v>
      </c>
      <c r="AF1" s="147"/>
      <c r="AG1" s="118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</row>
    <row r="2" ht="18" customHeight="1" spans="1:252">
      <c r="A2" s="120" t="s">
        <v>304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</row>
    <row r="3" ht="18" customHeight="1" spans="1:252">
      <c r="A3" s="121"/>
      <c r="B3" s="121"/>
      <c r="C3" s="122"/>
      <c r="D3" s="123"/>
      <c r="E3" s="124"/>
      <c r="F3" s="119"/>
      <c r="G3" s="119"/>
      <c r="H3" s="119"/>
      <c r="I3" s="119"/>
      <c r="J3" s="119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19" t="s">
        <v>7</v>
      </c>
      <c r="AF3" s="123"/>
      <c r="AG3" s="118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</row>
    <row r="4" s="113" customFormat="1" ht="21.75" customHeight="1" spans="1:252">
      <c r="A4" s="125" t="s">
        <v>95</v>
      </c>
      <c r="B4" s="126"/>
      <c r="C4" s="127"/>
      <c r="D4" s="128" t="s">
        <v>96</v>
      </c>
      <c r="E4" s="129" t="s">
        <v>131</v>
      </c>
      <c r="F4" s="125" t="s">
        <v>132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25" t="s">
        <v>133</v>
      </c>
      <c r="Y4" s="126"/>
      <c r="Z4" s="126"/>
      <c r="AA4" s="127"/>
      <c r="AB4" s="155" t="s">
        <v>134</v>
      </c>
      <c r="AC4" s="156" t="s">
        <v>135</v>
      </c>
      <c r="AD4" s="128" t="s">
        <v>136</v>
      </c>
      <c r="AE4" s="157" t="s">
        <v>137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</row>
    <row r="5" s="113" customFormat="1" ht="22.5" customHeight="1" spans="1:252">
      <c r="A5" s="131" t="s">
        <v>98</v>
      </c>
      <c r="B5" s="132" t="s">
        <v>99</v>
      </c>
      <c r="C5" s="133" t="s">
        <v>100</v>
      </c>
      <c r="D5" s="134"/>
      <c r="E5" s="83"/>
      <c r="F5" s="135" t="s">
        <v>138</v>
      </c>
      <c r="G5" s="125" t="s">
        <v>139</v>
      </c>
      <c r="H5" s="126"/>
      <c r="I5" s="125" t="s">
        <v>140</v>
      </c>
      <c r="J5" s="126"/>
      <c r="K5" s="126"/>
      <c r="L5" s="125" t="s">
        <v>141</v>
      </c>
      <c r="M5" s="126"/>
      <c r="N5" s="126"/>
      <c r="O5" s="149" t="s">
        <v>142</v>
      </c>
      <c r="P5" s="149"/>
      <c r="Q5" s="149"/>
      <c r="R5" s="134" t="s">
        <v>245</v>
      </c>
      <c r="S5" s="128"/>
      <c r="T5" s="128"/>
      <c r="U5" s="134" t="s">
        <v>144</v>
      </c>
      <c r="V5" s="134"/>
      <c r="W5" s="150"/>
      <c r="X5" s="151" t="s">
        <v>145</v>
      </c>
      <c r="Y5" s="159" t="s">
        <v>146</v>
      </c>
      <c r="Z5" s="159" t="s">
        <v>147</v>
      </c>
      <c r="AA5" s="159" t="s">
        <v>148</v>
      </c>
      <c r="AB5" s="160"/>
      <c r="AC5" s="161"/>
      <c r="AD5" s="150"/>
      <c r="AE5" s="157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</row>
    <row r="6" s="113" customFormat="1" ht="22.5" customHeight="1" spans="1:252">
      <c r="A6" s="136"/>
      <c r="B6" s="137"/>
      <c r="C6" s="138"/>
      <c r="D6" s="134"/>
      <c r="E6" s="83"/>
      <c r="F6" s="139"/>
      <c r="G6" s="140" t="s">
        <v>149</v>
      </c>
      <c r="H6" s="141" t="s">
        <v>150</v>
      </c>
      <c r="I6" s="141" t="s">
        <v>145</v>
      </c>
      <c r="J6" s="141" t="s">
        <v>149</v>
      </c>
      <c r="K6" s="141" t="s">
        <v>150</v>
      </c>
      <c r="L6" s="141" t="s">
        <v>145</v>
      </c>
      <c r="M6" s="141" t="s">
        <v>149</v>
      </c>
      <c r="N6" s="141" t="s">
        <v>150</v>
      </c>
      <c r="O6" s="141" t="s">
        <v>117</v>
      </c>
      <c r="P6" s="141" t="s">
        <v>151</v>
      </c>
      <c r="Q6" s="152" t="s">
        <v>150</v>
      </c>
      <c r="R6" s="140" t="s">
        <v>145</v>
      </c>
      <c r="S6" s="141" t="s">
        <v>149</v>
      </c>
      <c r="T6" s="141" t="s">
        <v>150</v>
      </c>
      <c r="U6" s="141" t="s">
        <v>145</v>
      </c>
      <c r="V6" s="141" t="s">
        <v>149</v>
      </c>
      <c r="W6" s="141" t="s">
        <v>150</v>
      </c>
      <c r="X6" s="129"/>
      <c r="Y6" s="129"/>
      <c r="Z6" s="129"/>
      <c r="AA6" s="129"/>
      <c r="AB6" s="162"/>
      <c r="AC6" s="163"/>
      <c r="AD6" s="150"/>
      <c r="AE6" s="157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</row>
    <row r="7" s="113" customFormat="1" ht="18.75" customHeight="1" spans="1:252">
      <c r="A7" s="142" t="s">
        <v>88</v>
      </c>
      <c r="B7" s="142" t="s">
        <v>88</v>
      </c>
      <c r="C7" s="142" t="s">
        <v>88</v>
      </c>
      <c r="D7" s="142" t="s">
        <v>88</v>
      </c>
      <c r="E7" s="143">
        <v>1</v>
      </c>
      <c r="F7" s="143">
        <v>2</v>
      </c>
      <c r="G7" s="144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144">
        <v>12</v>
      </c>
      <c r="Q7" s="144">
        <v>13</v>
      </c>
      <c r="R7" s="144">
        <v>14</v>
      </c>
      <c r="S7" s="144">
        <v>15</v>
      </c>
      <c r="T7" s="144">
        <v>16</v>
      </c>
      <c r="U7" s="144">
        <v>17</v>
      </c>
      <c r="V7" s="144">
        <v>18</v>
      </c>
      <c r="W7" s="144">
        <v>19</v>
      </c>
      <c r="X7" s="144">
        <v>20</v>
      </c>
      <c r="Y7" s="144">
        <v>21</v>
      </c>
      <c r="Z7" s="144">
        <v>22</v>
      </c>
      <c r="AA7" s="144">
        <v>23</v>
      </c>
      <c r="AB7" s="144">
        <v>24</v>
      </c>
      <c r="AC7" s="144">
        <v>25</v>
      </c>
      <c r="AD7" s="144">
        <v>26</v>
      </c>
      <c r="AE7" s="144">
        <v>27</v>
      </c>
      <c r="AF7" s="158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</row>
    <row r="8" s="114" customFormat="1" ht="18" customHeight="1" spans="1:252">
      <c r="A8" s="145"/>
      <c r="B8" s="145"/>
      <c r="C8" s="145"/>
      <c r="D8" s="146"/>
      <c r="E8" s="55"/>
      <c r="F8" s="65"/>
      <c r="G8" s="56"/>
      <c r="H8" s="55"/>
      <c r="I8" s="65"/>
      <c r="J8" s="56"/>
      <c r="K8" s="54"/>
      <c r="L8" s="55"/>
      <c r="M8" s="56"/>
      <c r="N8" s="54"/>
      <c r="O8" s="55"/>
      <c r="P8" s="56"/>
      <c r="Q8" s="55"/>
      <c r="R8" s="56"/>
      <c r="S8" s="54"/>
      <c r="T8" s="54"/>
      <c r="U8" s="54"/>
      <c r="V8" s="54"/>
      <c r="W8" s="153"/>
      <c r="X8" s="55"/>
      <c r="Y8" s="54"/>
      <c r="Z8" s="54"/>
      <c r="AA8" s="54"/>
      <c r="AB8" s="54"/>
      <c r="AC8" s="54"/>
      <c r="AD8" s="54"/>
      <c r="AE8" s="55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</row>
    <row r="9" ht="18" customHeight="1" spans="1:252">
      <c r="A9" s="121"/>
      <c r="B9" s="121"/>
      <c r="C9" s="121"/>
      <c r="D9" s="147"/>
      <c r="E9" s="148"/>
      <c r="F9" s="121"/>
      <c r="G9" s="121"/>
      <c r="H9" s="148"/>
      <c r="I9" s="148"/>
      <c r="J9" s="121"/>
      <c r="K9" s="148"/>
      <c r="L9" s="148"/>
      <c r="M9" s="148"/>
      <c r="N9" s="148"/>
      <c r="O9" s="148"/>
      <c r="P9" s="148"/>
      <c r="Q9" s="148"/>
      <c r="R9" s="121"/>
      <c r="S9" s="148"/>
      <c r="T9" s="148"/>
      <c r="U9" s="148"/>
      <c r="V9" s="148"/>
      <c r="W9" s="148"/>
      <c r="X9" s="148"/>
      <c r="Y9" s="121"/>
      <c r="Z9" s="121"/>
      <c r="AA9" s="148"/>
      <c r="AB9" s="148"/>
      <c r="AC9" s="148"/>
      <c r="AD9" s="148"/>
      <c r="AE9" s="147"/>
      <c r="AF9" s="121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ht="18" customHeight="1" spans="1:252">
      <c r="A10" s="121"/>
      <c r="B10" s="121"/>
      <c r="C10" s="121"/>
      <c r="D10" s="121"/>
      <c r="E10" s="121"/>
      <c r="F10"/>
      <c r="G10" s="121"/>
      <c r="H10" s="121"/>
      <c r="I10" s="148"/>
      <c r="J10" s="121"/>
      <c r="K10" s="121"/>
      <c r="L10" s="148"/>
      <c r="M10" s="121"/>
      <c r="N10" s="121"/>
      <c r="O10" s="121"/>
      <c r="P10" s="121"/>
      <c r="Q10" s="121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</row>
    <row r="11" ht="18" customHeight="1" spans="1:252">
      <c r="A11" s="116"/>
      <c r="B11" s="116"/>
      <c r="C11" s="122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</row>
    <row r="12" ht="18" customHeight="1" spans="1:252">
      <c r="A12" s="116"/>
      <c r="B12" s="116"/>
      <c r="C12" s="122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</row>
    <row r="13" ht="18" customHeight="1" spans="1:252">
      <c r="A13" s="116"/>
      <c r="B13" s="116"/>
      <c r="C13" s="122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</row>
    <row r="14" ht="18" customHeight="1" spans="1:252">
      <c r="A14" s="116"/>
      <c r="B14" s="116"/>
      <c r="C14" s="122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</row>
    <row r="15" ht="18" customHeight="1" spans="1:252">
      <c r="A15" s="116"/>
      <c r="B15" s="116"/>
      <c r="C15" s="122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/>
      <c r="AA15" s="148"/>
      <c r="AB15" s="148"/>
      <c r="AC15" s="148"/>
      <c r="AD15" s="148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</row>
    <row r="16" ht="18" customHeight="1" spans="1:252">
      <c r="A16" s="116"/>
      <c r="B16" s="116"/>
      <c r="C16" s="122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</row>
    <row r="17" ht="18" customHeight="1" spans="1:252">
      <c r="A17" s="116"/>
      <c r="B17" s="116"/>
      <c r="C17" s="122"/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</row>
    <row r="18" ht="18" customHeight="1" spans="1:252">
      <c r="A18" s="116"/>
      <c r="B18" s="116"/>
      <c r="C18" s="122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</row>
    <row r="19" ht="18" customHeight="1" spans="1:252">
      <c r="A19" s="116"/>
      <c r="B19" s="116"/>
      <c r="C19" s="122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</row>
    <row r="20" ht="18" customHeight="1" spans="1:252">
      <c r="A20" s="116"/>
      <c r="B20" s="116"/>
      <c r="C20" s="122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</row>
  </sheetData>
  <sheetProtection formatCells="0" formatColumns="0" formatRows="0"/>
  <mergeCells count="16">
    <mergeCell ref="R5:T5"/>
    <mergeCell ref="U5:W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4" fitToHeight="100" orientation="landscape" verticalDpi="300"/>
  <headerFooter alignWithMargins="0">
    <oddFooter>&amp;C第 &amp;P 页,共 &amp;N 页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2.1666666666667" customWidth="1"/>
    <col min="6" max="21" width="10.5" customWidth="1"/>
  </cols>
  <sheetData>
    <row r="1" ht="18" customHeight="1" spans="1:250">
      <c r="A1" s="2"/>
      <c r="O1" s="2"/>
      <c r="P1" s="2"/>
      <c r="U1" s="81" t="s">
        <v>305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306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="1" customFormat="1" ht="18.75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0" t="s">
        <v>156</v>
      </c>
      <c r="H4" s="68" t="s">
        <v>159</v>
      </c>
      <c r="I4" s="68" t="s">
        <v>157</v>
      </c>
      <c r="J4" s="68" t="s">
        <v>158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176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="1" customFormat="1" ht="18.75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63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="1" customFormat="1" ht="18.75" customHeight="1" spans="1:250">
      <c r="A6" s="71" t="s">
        <v>88</v>
      </c>
      <c r="B6" s="71" t="s">
        <v>88</v>
      </c>
      <c r="C6" s="71" t="s">
        <v>88</v>
      </c>
      <c r="D6" s="71" t="s">
        <v>88</v>
      </c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2"/>
      <c r="W6" s="2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="2" customFormat="1" ht="18.75" customHeight="1" spans="1:21">
      <c r="A7" s="30"/>
      <c r="B7" s="30"/>
      <c r="C7" s="30"/>
      <c r="D7" s="31"/>
      <c r="E7" s="73"/>
      <c r="F7" s="73"/>
      <c r="G7" s="73"/>
      <c r="H7" s="74"/>
      <c r="I7" s="75"/>
      <c r="J7" s="73"/>
      <c r="K7" s="73"/>
      <c r="L7" s="74"/>
      <c r="M7" s="73"/>
      <c r="N7" s="74"/>
      <c r="O7" s="75"/>
      <c r="P7" s="74"/>
      <c r="Q7" s="75"/>
      <c r="R7" s="73"/>
      <c r="S7" s="73"/>
      <c r="T7" s="73"/>
      <c r="U7" s="74"/>
    </row>
    <row r="8" ht="18" customHeight="1" spans="1:21">
      <c r="A8" s="2"/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1:21">
      <c r="A10" s="2"/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ageMargins left="0.590277777777778" right="0.590277777777778" top="0.590277777777778" bottom="0.590277777777778" header="0.590277777777778" footer="0.393055555555556"/>
  <pageSetup paperSize="9" scale="67" fitToHeight="100" orientation="landscape" verticalDpi="3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6.3333333333333" customWidth="1"/>
    <col min="2" max="2" width="20.1666666666667" customWidth="1"/>
    <col min="3" max="11" width="15.3333333333333" customWidth="1"/>
    <col min="12" max="12" width="9" customWidth="1"/>
  </cols>
  <sheetData>
    <row r="1" ht="15.75" customHeight="1" spans="1:12">
      <c r="A1" s="344"/>
      <c r="B1" s="8"/>
      <c r="C1" s="8"/>
      <c r="D1" s="8"/>
      <c r="E1" s="8"/>
      <c r="F1" s="8"/>
      <c r="G1" s="8"/>
      <c r="H1" s="8"/>
      <c r="I1" s="8"/>
      <c r="J1" s="8"/>
      <c r="K1" s="89" t="s">
        <v>79</v>
      </c>
      <c r="L1" s="8"/>
    </row>
    <row r="2" ht="26.25" customHeight="1" spans="1:12">
      <c r="A2" s="345" t="s">
        <v>80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58"/>
    </row>
    <row r="3" ht="12" customHeight="1" spans="1:12">
      <c r="A3" s="344"/>
      <c r="B3" s="346"/>
      <c r="C3" s="347"/>
      <c r="D3" s="347"/>
      <c r="E3" s="347"/>
      <c r="F3" s="347"/>
      <c r="G3" s="347"/>
      <c r="H3" s="347"/>
      <c r="I3" s="347"/>
      <c r="J3" s="347"/>
      <c r="K3" s="224" t="s">
        <v>7</v>
      </c>
      <c r="L3" s="8"/>
    </row>
    <row r="4" ht="18" customHeight="1" spans="1:12">
      <c r="A4" s="348" t="s">
        <v>81</v>
      </c>
      <c r="B4" s="349" t="s">
        <v>82</v>
      </c>
      <c r="C4" s="350" t="s">
        <v>83</v>
      </c>
      <c r="D4" s="350"/>
      <c r="E4" s="350"/>
      <c r="F4" s="351" t="s">
        <v>84</v>
      </c>
      <c r="G4" s="351" t="s">
        <v>26</v>
      </c>
      <c r="H4" s="352" t="s">
        <v>29</v>
      </c>
      <c r="I4" s="359" t="s">
        <v>32</v>
      </c>
      <c r="J4" s="360" t="s">
        <v>35</v>
      </c>
      <c r="K4" s="361" t="s">
        <v>61</v>
      </c>
      <c r="L4" s="8"/>
    </row>
    <row r="5" ht="37.5" customHeight="1" spans="1:12">
      <c r="A5" s="348"/>
      <c r="B5" s="349"/>
      <c r="C5" s="352" t="s">
        <v>85</v>
      </c>
      <c r="D5" s="353" t="s">
        <v>86</v>
      </c>
      <c r="E5" s="352" t="s">
        <v>87</v>
      </c>
      <c r="F5" s="351"/>
      <c r="G5" s="351"/>
      <c r="H5" s="352"/>
      <c r="I5" s="359"/>
      <c r="J5" s="359"/>
      <c r="K5" s="361"/>
      <c r="L5" s="8"/>
    </row>
    <row r="6" ht="19.5" customHeight="1" spans="1:12">
      <c r="A6" s="354" t="s">
        <v>88</v>
      </c>
      <c r="B6" s="355">
        <v>1</v>
      </c>
      <c r="C6" s="355">
        <v>2</v>
      </c>
      <c r="D6" s="355">
        <v>3</v>
      </c>
      <c r="E6" s="355">
        <f t="shared" ref="E6:K6" si="0">D6+1</f>
        <v>4</v>
      </c>
      <c r="F6" s="355">
        <f>E6+1</f>
        <v>5</v>
      </c>
      <c r="G6" s="355">
        <f>F6+1</f>
        <v>6</v>
      </c>
      <c r="H6" s="355">
        <f>G6+1</f>
        <v>7</v>
      </c>
      <c r="I6" s="355">
        <f>H6+1</f>
        <v>8</v>
      </c>
      <c r="J6" s="355">
        <f>I6+1</f>
        <v>9</v>
      </c>
      <c r="K6" s="355">
        <f>J6+1</f>
        <v>10</v>
      </c>
      <c r="L6" s="362"/>
    </row>
    <row r="7" s="57" customFormat="1" ht="18.75" customHeight="1" spans="1:12">
      <c r="A7" s="356" t="s">
        <v>89</v>
      </c>
      <c r="B7" s="357">
        <v>272</v>
      </c>
      <c r="C7" s="357">
        <v>272</v>
      </c>
      <c r="D7" s="357">
        <v>272</v>
      </c>
      <c r="E7" s="357">
        <v>0</v>
      </c>
      <c r="F7" s="357">
        <v>0</v>
      </c>
      <c r="G7" s="357">
        <v>0</v>
      </c>
      <c r="H7" s="357">
        <v>0</v>
      </c>
      <c r="I7" s="357">
        <v>0</v>
      </c>
      <c r="J7" s="357">
        <v>0</v>
      </c>
      <c r="K7" s="357">
        <v>0</v>
      </c>
      <c r="L7" s="8"/>
    </row>
    <row r="8" ht="18.75" customHeight="1" spans="1:12">
      <c r="A8" s="356" t="s">
        <v>90</v>
      </c>
      <c r="B8" s="357">
        <v>272</v>
      </c>
      <c r="C8" s="357">
        <v>272</v>
      </c>
      <c r="D8" s="357">
        <v>272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8"/>
    </row>
    <row r="9" ht="18.75" customHeight="1" spans="1:12">
      <c r="A9" s="356" t="s">
        <v>91</v>
      </c>
      <c r="B9" s="357">
        <v>272</v>
      </c>
      <c r="C9" s="357">
        <v>272</v>
      </c>
      <c r="D9" s="357">
        <v>272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7">
        <v>0</v>
      </c>
      <c r="K9" s="357">
        <v>0</v>
      </c>
      <c r="L9" s="8"/>
    </row>
    <row r="10" ht="18.75" customHeight="1" spans="1:12">
      <c r="A10" s="356" t="s">
        <v>92</v>
      </c>
      <c r="B10" s="357">
        <v>272</v>
      </c>
      <c r="C10" s="357">
        <v>272</v>
      </c>
      <c r="D10" s="357">
        <v>272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8"/>
    </row>
    <row r="11" ht="18" customHeight="1" spans="1:12">
      <c r="A11" s="3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ht="18" customHeight="1" spans="1:12">
      <c r="A12" s="3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ht="18" customHeight="1" spans="1:12">
      <c r="A13" s="3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ht="18" customHeight="1" spans="1:12">
      <c r="A14" s="31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t="18" customHeight="1" spans="1:12">
      <c r="A15" s="3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ht="18" customHeight="1" spans="1:12">
      <c r="A16" s="3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ht="18" customHeight="1" spans="1:12">
      <c r="A17" s="3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32" spans="13:13">
      <c r="M32" s="363"/>
    </row>
  </sheetData>
  <sheetProtection formatCells="0" formatColumns="0" formatRows="0"/>
  <mergeCells count="9"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90277777777778" right="0.590277777777778" top="0.590277777777778" bottom="0.590277777777778" header="0.590277777777778" footer="0.393055555555556"/>
  <pageSetup paperSize="9" scale="85" fitToHeight="100" orientation="landscape" verticalDpi="300"/>
  <headerFooter alignWithMargins="0">
    <oddFooter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1.8333333333333" customWidth="1"/>
    <col min="6" max="6" width="13.3333333333333" customWidth="1"/>
    <col min="7" max="7" width="13.8333333333333" customWidth="1"/>
    <col min="8" max="8" width="12.1666666666667" customWidth="1"/>
    <col min="9" max="9" width="12.8333333333333" customWidth="1"/>
    <col min="10" max="11" width="12.1666666666667" customWidth="1"/>
    <col min="12" max="12" width="12" customWidth="1"/>
    <col min="13" max="13" width="8.83333333333333" customWidth="1"/>
    <col min="14" max="14" width="14.6666666666667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307</v>
      </c>
      <c r="O1" s="3"/>
    </row>
    <row r="2" ht="18" customHeight="1" spans="1:15">
      <c r="A2" s="6" t="s">
        <v>308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s="1" customFormat="1" ht="23.2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250</v>
      </c>
      <c r="G4" s="49"/>
      <c r="H4" s="49"/>
      <c r="I4" s="49"/>
      <c r="J4" s="49"/>
      <c r="K4" s="60" t="s">
        <v>174</v>
      </c>
      <c r="L4" s="50" t="s">
        <v>175</v>
      </c>
      <c r="M4" s="13"/>
      <c r="N4" s="60" t="s">
        <v>176</v>
      </c>
      <c r="O4" s="61"/>
    </row>
    <row r="5" s="1" customFormat="1" ht="20.2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252</v>
      </c>
      <c r="H5" s="46"/>
      <c r="I5" s="45" t="s">
        <v>264</v>
      </c>
      <c r="J5" s="46"/>
      <c r="K5" s="62"/>
      <c r="L5" s="50"/>
      <c r="M5" s="20" t="s">
        <v>180</v>
      </c>
      <c r="N5" s="62"/>
      <c r="O5" s="61"/>
    </row>
    <row r="6" s="1" customFormat="1" ht="21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63"/>
      <c r="O6" s="61"/>
    </row>
    <row r="7" s="1" customFormat="1" ht="18.7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64"/>
    </row>
    <row r="8" s="2" customFormat="1" ht="18" customHeight="1" spans="1:15">
      <c r="A8" s="30"/>
      <c r="B8" s="30"/>
      <c r="C8" s="30"/>
      <c r="D8" s="31"/>
      <c r="E8" s="54"/>
      <c r="F8" s="55"/>
      <c r="G8" s="56"/>
      <c r="H8" s="54"/>
      <c r="I8" s="54"/>
      <c r="J8" s="54"/>
      <c r="K8" s="54"/>
      <c r="L8" s="54"/>
      <c r="M8" s="55"/>
      <c r="N8" s="65"/>
      <c r="O8" s="61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O13" s="2"/>
    </row>
    <row r="14" ht="12.75" customHeight="1" spans="4:4">
      <c r="D14" s="2"/>
    </row>
    <row r="15" ht="12.75" customHeight="1" spans="4:4">
      <c r="D15" s="2"/>
    </row>
    <row r="16" ht="12.75" customHeight="1" spans="4:4">
      <c r="D16" s="2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85" fitToHeight="100" orientation="landscape" verticalDpi="300"/>
  <headerFooter alignWithMargins="0">
    <oddFooter>&amp;C第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8"/>
  <sheetViews>
    <sheetView showGridLines="0" showZeros="0" workbookViewId="0">
      <selection activeCell="A1" sqref="A1"/>
    </sheetView>
  </sheetViews>
  <sheetFormatPr defaultColWidth="9" defaultRowHeight="11.25" outlineLevelRow="7"/>
  <cols>
    <col min="1" max="3" width="6.16666666666667" customWidth="1"/>
    <col min="4" max="4" width="43.6666666666667" customWidth="1"/>
    <col min="5" max="5" width="34.5" customWidth="1"/>
    <col min="6" max="6" width="5.83333333333333" customWidth="1"/>
    <col min="7" max="16" width="12.3333333333333" customWidth="1"/>
  </cols>
  <sheetData>
    <row r="1" ht="12" customHeight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309</v>
      </c>
    </row>
    <row r="2" ht="20.25" customHeight="1" spans="1:16">
      <c r="A2" s="6" t="s">
        <v>310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2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 t="s">
        <v>7</v>
      </c>
    </row>
    <row r="4" ht="25.5" customHeight="1" spans="1:16">
      <c r="A4" s="10" t="s">
        <v>95</v>
      </c>
      <c r="B4" s="10"/>
      <c r="C4" s="10"/>
      <c r="D4" s="108" t="s">
        <v>96</v>
      </c>
      <c r="E4" s="108" t="s">
        <v>183</v>
      </c>
      <c r="F4" s="109" t="s">
        <v>184</v>
      </c>
      <c r="G4" s="109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ht="12" customHeight="1" spans="1:16">
      <c r="A5" s="22"/>
      <c r="B5" s="22"/>
      <c r="C5" s="18"/>
      <c r="D5" s="18"/>
      <c r="E5" s="18"/>
      <c r="F5" s="50"/>
      <c r="G5" s="50"/>
      <c r="H5" s="21"/>
      <c r="I5" s="21"/>
      <c r="J5" s="21"/>
      <c r="K5" s="40"/>
      <c r="L5" s="40"/>
      <c r="M5" s="40"/>
      <c r="N5" s="40"/>
      <c r="O5" s="40"/>
      <c r="P5" s="40"/>
    </row>
    <row r="6" ht="12" customHeight="1" spans="1:16">
      <c r="A6" s="22"/>
      <c r="B6" s="22"/>
      <c r="C6" s="18"/>
      <c r="D6" s="18"/>
      <c r="E6" s="18"/>
      <c r="F6" s="50"/>
      <c r="G6" s="50"/>
      <c r="H6" s="24"/>
      <c r="I6" s="24"/>
      <c r="J6" s="24"/>
      <c r="K6" s="41"/>
      <c r="L6" s="41"/>
      <c r="M6" s="41"/>
      <c r="N6" s="41"/>
      <c r="O6" s="41"/>
      <c r="P6" s="41"/>
    </row>
    <row r="7" ht="18.75" customHeight="1" spans="1:16">
      <c r="A7" s="25" t="s">
        <v>88</v>
      </c>
      <c r="B7" s="25" t="s">
        <v>88</v>
      </c>
      <c r="C7" s="25" t="s">
        <v>88</v>
      </c>
      <c r="D7" s="25" t="s">
        <v>88</v>
      </c>
      <c r="E7" s="98" t="s">
        <v>88</v>
      </c>
      <c r="F7" s="25" t="s">
        <v>88</v>
      </c>
      <c r="G7" s="42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28">
        <v>7</v>
      </c>
      <c r="N7" s="28">
        <v>8</v>
      </c>
      <c r="O7" s="28">
        <v>9</v>
      </c>
      <c r="P7" s="28">
        <v>10</v>
      </c>
    </row>
    <row r="8" s="57" customFormat="1" ht="18" customHeight="1" spans="1:16">
      <c r="A8" s="50"/>
      <c r="B8" s="105"/>
      <c r="C8" s="105"/>
      <c r="D8" s="110"/>
      <c r="E8" s="111"/>
      <c r="F8" s="112"/>
      <c r="G8" s="55"/>
      <c r="H8" s="87"/>
      <c r="I8" s="87"/>
      <c r="J8" s="87"/>
      <c r="K8" s="87"/>
      <c r="L8" s="87"/>
      <c r="M8" s="87"/>
      <c r="N8" s="87"/>
      <c r="O8" s="87"/>
      <c r="P8" s="87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1" fitToHeight="100" orientation="landscape" verticalDpi="300"/>
  <headerFooter alignWithMargins="0">
    <oddFooter>&amp;C第 &amp;P 页，共 &amp;N 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47.8333333333333" customWidth="1"/>
    <col min="5" max="5" width="16.3333333333333" customWidth="1"/>
    <col min="6" max="6" width="13.1666666666667" customWidth="1"/>
    <col min="7" max="7" width="11.6666666666667" customWidth="1"/>
    <col min="8" max="8" width="11.8333333333333" customWidth="1"/>
    <col min="9" max="9" width="9.33333333333333" customWidth="1"/>
    <col min="10" max="10" width="11" customWidth="1"/>
    <col min="11" max="11" width="10.5" customWidth="1"/>
    <col min="12" max="12" width="9.66666666666667" customWidth="1"/>
    <col min="13" max="13" width="11.1666666666667" customWidth="1"/>
    <col min="14" max="14" width="10.8333333333333" customWidth="1"/>
    <col min="15" max="15" width="10.5" customWidth="1"/>
    <col min="16" max="16" width="12" customWidth="1"/>
    <col min="17" max="17" width="12.5" customWidth="1"/>
    <col min="18" max="23" width="10.1666666666667" customWidth="1"/>
    <col min="24" max="24" width="14" customWidth="1"/>
    <col min="25" max="25" width="12.3333333333333" customWidth="1"/>
    <col min="26" max="26" width="12" customWidth="1"/>
    <col min="27" max="31" width="11.1666666666667" customWidth="1"/>
    <col min="32" max="255" width="9" customWidth="1"/>
  </cols>
  <sheetData>
    <row r="1" ht="18" customHeight="1" spans="1:255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311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ht="18" customHeight="1" spans="1:255">
      <c r="A2" s="90" t="s">
        <v>312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ht="18" customHeight="1" spans="1:255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="1" customFormat="1" ht="21.75" customHeight="1" spans="1:255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269</v>
      </c>
      <c r="Y4" s="46"/>
      <c r="Z4" s="46"/>
      <c r="AA4" s="47"/>
      <c r="AB4" s="104" t="s">
        <v>134</v>
      </c>
      <c r="AC4" s="60" t="s">
        <v>135</v>
      </c>
      <c r="AD4" s="92" t="s">
        <v>136</v>
      </c>
      <c r="AE4" s="105" t="s">
        <v>137</v>
      </c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="1" customFormat="1" ht="22.5" customHeight="1" spans="1:255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96" t="s">
        <v>245</v>
      </c>
      <c r="S5" s="92"/>
      <c r="T5" s="92"/>
      <c r="U5" s="96" t="s">
        <v>144</v>
      </c>
      <c r="V5" s="96"/>
      <c r="W5" s="10"/>
      <c r="X5" s="103" t="s">
        <v>145</v>
      </c>
      <c r="Y5" s="52" t="s">
        <v>146</v>
      </c>
      <c r="Z5" s="52" t="s">
        <v>147</v>
      </c>
      <c r="AA5" s="52" t="s">
        <v>148</v>
      </c>
      <c r="AB5" s="102"/>
      <c r="AC5" s="62"/>
      <c r="AD5" s="10"/>
      <c r="AE5" s="105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="1" customFormat="1" ht="22.5" customHeight="1" spans="1:255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1" t="s">
        <v>145</v>
      </c>
      <c r="S6" s="102" t="s">
        <v>149</v>
      </c>
      <c r="T6" s="102" t="s">
        <v>150</v>
      </c>
      <c r="U6" s="102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52"/>
      <c r="AC6" s="63"/>
      <c r="AD6" s="10"/>
      <c r="AE6" s="105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="1" customFormat="1" ht="18.75" customHeight="1" spans="1:255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61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</row>
    <row r="8" s="2" customFormat="1" ht="17.25" customHeight="1" spans="1:255">
      <c r="A8" s="30"/>
      <c r="B8" s="30"/>
      <c r="C8" s="30"/>
      <c r="D8" s="31"/>
      <c r="E8" s="55"/>
      <c r="F8" s="65"/>
      <c r="G8" s="56"/>
      <c r="H8" s="55"/>
      <c r="I8" s="65"/>
      <c r="J8" s="56"/>
      <c r="K8" s="54"/>
      <c r="L8" s="55"/>
      <c r="M8" s="56"/>
      <c r="N8" s="54"/>
      <c r="O8" s="55"/>
      <c r="P8" s="56"/>
      <c r="Q8" s="55"/>
      <c r="R8" s="56"/>
      <c r="S8" s="54"/>
      <c r="T8" s="54"/>
      <c r="U8" s="54"/>
      <c r="V8" s="54"/>
      <c r="W8" s="87"/>
      <c r="X8" s="55"/>
      <c r="Y8" s="54"/>
      <c r="Z8" s="54"/>
      <c r="AA8" s="54"/>
      <c r="AB8" s="54"/>
      <c r="AC8" s="54"/>
      <c r="AD8" s="54"/>
      <c r="AE8" s="55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2"/>
      <c r="S9" s="77"/>
      <c r="T9" s="77"/>
      <c r="U9" s="77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1:255">
      <c r="A10" s="2"/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ht="18" customHeight="1" spans="1:255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ht="18" customHeight="1" spans="1:255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ht="18" customHeight="1" spans="1:255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ht="18" customHeight="1" spans="1:255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ht="18" customHeight="1" spans="1:255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8" customHeight="1" spans="1:255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ht="18" customHeight="1" spans="1:255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ht="18" customHeight="1" spans="1:255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ht="18" customHeight="1" spans="1:255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ht="18" customHeight="1" spans="1:255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</sheetData>
  <sheetProtection formatCells="0" formatColumns="0" formatRows="0"/>
  <mergeCells count="16">
    <mergeCell ref="R5:T5"/>
    <mergeCell ref="U5:W5"/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4" fitToHeight="100" orientation="landscape" verticalDpi="300"/>
  <headerFooter alignWithMargins="0">
    <oddFooter>&amp;C第 &amp;P 页,共 &amp;N 页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N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2.1666666666667" customWidth="1"/>
    <col min="6" max="19" width="10.5" customWidth="1"/>
    <col min="20" max="20" width="12.6666666666667" customWidth="1"/>
  </cols>
  <sheetData>
    <row r="1" ht="18" customHeight="1" spans="1:248">
      <c r="A1" s="2"/>
      <c r="N1" s="2"/>
      <c r="O1" s="2"/>
      <c r="T1" s="81" t="s">
        <v>313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</row>
    <row r="2" ht="32.25" customHeight="1" spans="1:248">
      <c r="A2" s="6" t="s">
        <v>314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</row>
    <row r="3" ht="18" customHeight="1" spans="1:248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79"/>
      <c r="O3" s="79"/>
      <c r="P3" s="66"/>
      <c r="Q3" s="66"/>
      <c r="R3" s="66"/>
      <c r="S3" s="82" t="s">
        <v>154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</row>
    <row r="4" s="1" customFormat="1" ht="18.75" customHeight="1" spans="1:248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159</v>
      </c>
      <c r="H4" s="68" t="s">
        <v>157</v>
      </c>
      <c r="I4" s="68" t="s">
        <v>158</v>
      </c>
      <c r="J4" s="68" t="s">
        <v>160</v>
      </c>
      <c r="K4" s="68" t="s">
        <v>161</v>
      </c>
      <c r="L4" s="68" t="s">
        <v>162</v>
      </c>
      <c r="M4" s="68" t="s">
        <v>163</v>
      </c>
      <c r="N4" s="68" t="s">
        <v>164</v>
      </c>
      <c r="O4" s="68" t="s">
        <v>165</v>
      </c>
      <c r="P4" s="68" t="s">
        <v>166</v>
      </c>
      <c r="Q4" s="83" t="s">
        <v>167</v>
      </c>
      <c r="R4" s="83" t="s">
        <v>168</v>
      </c>
      <c r="S4" s="84" t="s">
        <v>169</v>
      </c>
      <c r="T4" s="83" t="s">
        <v>176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="1" customFormat="1" ht="18.75" customHeight="1" spans="1:248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83"/>
      <c r="R5" s="83"/>
      <c r="S5" s="85"/>
      <c r="T5" s="8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="1" customFormat="1" ht="18.75" customHeight="1" spans="1:248">
      <c r="A6" s="71" t="s">
        <v>88</v>
      </c>
      <c r="B6" s="71" t="s">
        <v>88</v>
      </c>
      <c r="C6" s="71" t="s">
        <v>88</v>
      </c>
      <c r="D6" s="71" t="s">
        <v>88</v>
      </c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2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</row>
    <row r="7" s="2" customFormat="1" ht="18" customHeight="1" spans="1:20">
      <c r="A7" s="30"/>
      <c r="B7" s="30"/>
      <c r="C7" s="30"/>
      <c r="D7" s="31"/>
      <c r="E7" s="73"/>
      <c r="F7" s="73"/>
      <c r="G7" s="74"/>
      <c r="H7" s="75"/>
      <c r="I7" s="73"/>
      <c r="J7" s="73"/>
      <c r="K7" s="74"/>
      <c r="L7" s="73"/>
      <c r="M7" s="74"/>
      <c r="N7" s="75"/>
      <c r="O7" s="74"/>
      <c r="P7" s="75"/>
      <c r="Q7" s="73"/>
      <c r="R7" s="73"/>
      <c r="S7" s="74"/>
      <c r="T7" s="87"/>
    </row>
    <row r="8" ht="18" customHeight="1" spans="1:19">
      <c r="A8" s="2"/>
      <c r="B8" s="2"/>
      <c r="C8" s="76"/>
      <c r="D8" s="3"/>
      <c r="E8" s="77"/>
      <c r="F8" s="77"/>
      <c r="G8" s="77"/>
      <c r="H8" s="77"/>
      <c r="I8" s="77"/>
      <c r="J8" s="77"/>
      <c r="K8" s="80"/>
      <c r="L8" s="77"/>
      <c r="M8" s="77"/>
      <c r="N8" s="77"/>
      <c r="O8" s="77"/>
      <c r="P8" s="77"/>
      <c r="Q8" s="81"/>
      <c r="R8" s="2"/>
      <c r="S8" s="81"/>
    </row>
    <row r="9" ht="18" customHeight="1" spans="1:1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7"/>
      <c r="M9" s="77"/>
      <c r="N9" s="77"/>
      <c r="O9" s="77"/>
      <c r="P9" s="2"/>
      <c r="Q9" s="2"/>
      <c r="R9" s="2"/>
      <c r="S9" s="2"/>
    </row>
    <row r="10" ht="18" customHeight="1" spans="1:19">
      <c r="A10" s="2"/>
      <c r="B10" s="2"/>
      <c r="C10" s="2"/>
      <c r="D10" s="2"/>
      <c r="E10" s="2"/>
      <c r="G10" s="57"/>
      <c r="H10" s="2"/>
      <c r="K10" s="2"/>
      <c r="L10" s="2"/>
      <c r="M10" s="2"/>
      <c r="N10" s="2"/>
      <c r="O10" s="2"/>
      <c r="P10" s="2"/>
      <c r="Q10" s="2"/>
      <c r="S10" s="2"/>
    </row>
    <row r="11" ht="30" customHeight="1" spans="1:19">
      <c r="A11" s="2"/>
      <c r="B11" s="2"/>
      <c r="C11" s="2"/>
      <c r="D11" s="2"/>
      <c r="E11" s="2"/>
      <c r="G11" s="57"/>
      <c r="H11" s="2"/>
      <c r="K11" s="2"/>
      <c r="L11" s="2"/>
      <c r="M11" s="2"/>
      <c r="N11" s="2"/>
      <c r="O11" s="2"/>
      <c r="P11" s="2"/>
      <c r="S11" s="2"/>
    </row>
    <row r="12" ht="18" customHeight="1" spans="1:248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</row>
    <row r="13" ht="18" customHeight="1" spans="1:248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</row>
    <row r="14" ht="18" customHeight="1" spans="1:248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</row>
    <row r="15" ht="12.75" customHeight="1" spans="4:19">
      <c r="D15" s="2"/>
      <c r="I15" s="57"/>
      <c r="N15" s="2"/>
      <c r="O15" s="2"/>
      <c r="P15" s="2"/>
      <c r="S15" s="2"/>
    </row>
    <row r="16" ht="12.75" customHeight="1" spans="4:19">
      <c r="D16" s="2"/>
      <c r="I16" s="57"/>
      <c r="J16" s="57"/>
      <c r="L16" s="2"/>
      <c r="M16" s="2"/>
      <c r="N16" s="2"/>
      <c r="O16" s="2"/>
      <c r="P16" s="2"/>
      <c r="S16" s="2"/>
    </row>
    <row r="17" ht="12.75" customHeight="1" spans="10:19">
      <c r="J17" s="57"/>
      <c r="K17" s="2"/>
      <c r="L17" s="2"/>
      <c r="M17" s="2"/>
      <c r="N17" s="2"/>
      <c r="O17" s="2"/>
      <c r="P17" s="2"/>
      <c r="S17" s="2"/>
    </row>
    <row r="18" ht="12.75" customHeight="1" spans="11:15">
      <c r="K18" s="2"/>
      <c r="L18" s="2"/>
      <c r="M18" s="2"/>
      <c r="N18" s="2"/>
      <c r="O18" s="2"/>
    </row>
    <row r="19" ht="12.75" customHeight="1"/>
    <row r="20" ht="9.75" customHeight="1" spans="14:15">
      <c r="N20" s="2"/>
      <c r="O20" s="2"/>
    </row>
    <row r="21" ht="12.75" customHeight="1"/>
    <row r="22" ht="12.75" customHeight="1"/>
    <row r="23" ht="12.75" customHeight="1"/>
    <row r="24" ht="12.75" customHeight="1"/>
    <row r="25" ht="9.75" customHeight="1" spans="12:15">
      <c r="L25" s="2"/>
      <c r="M25" s="2"/>
      <c r="N25" s="2"/>
      <c r="O25" s="2"/>
    </row>
  </sheetData>
  <sheetProtection formatCells="0" formatColumns="0" formatRows="0"/>
  <mergeCells count="17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590277777777778" right="0.590277777777778" top="0.590277777777778" bottom="0.590277777777778" header="0.590277777777778" footer="0.393055555555556"/>
  <pageSetup paperSize="9" scale="69" fitToHeight="100" orientation="landscape" verticalDpi="300"/>
  <headerFooter alignWithMargins="0">
    <oddFooter>&amp;C第 &amp;P 页,共 &amp;N 页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52.3333333333333" customWidth="1"/>
    <col min="5" max="5" width="11.8333333333333" customWidth="1"/>
    <col min="6" max="6" width="13.3333333333333" customWidth="1"/>
    <col min="7" max="7" width="13.8333333333333" customWidth="1"/>
    <col min="8" max="8" width="12.1666666666667" customWidth="1"/>
    <col min="9" max="9" width="12.8333333333333" customWidth="1"/>
    <col min="10" max="11" width="12.1666666666667" customWidth="1"/>
    <col min="12" max="12" width="12" customWidth="1"/>
    <col min="13" max="13" width="8.83333333333333" customWidth="1"/>
    <col min="14" max="14" width="14.6666666666667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315</v>
      </c>
      <c r="O1" s="3"/>
    </row>
    <row r="2" ht="18" customHeight="1" spans="1:15">
      <c r="A2" s="6" t="s">
        <v>316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s="1" customFormat="1" ht="23.2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250</v>
      </c>
      <c r="G4" s="49"/>
      <c r="H4" s="49"/>
      <c r="I4" s="49"/>
      <c r="J4" s="49"/>
      <c r="K4" s="60" t="s">
        <v>174</v>
      </c>
      <c r="L4" s="50" t="s">
        <v>175</v>
      </c>
      <c r="M4" s="13"/>
      <c r="N4" s="60" t="s">
        <v>176</v>
      </c>
      <c r="O4" s="61"/>
    </row>
    <row r="5" s="1" customFormat="1" ht="20.2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252</v>
      </c>
      <c r="H5" s="46"/>
      <c r="I5" s="45" t="s">
        <v>264</v>
      </c>
      <c r="J5" s="46"/>
      <c r="K5" s="62"/>
      <c r="L5" s="50"/>
      <c r="M5" s="20" t="s">
        <v>180</v>
      </c>
      <c r="N5" s="62"/>
      <c r="O5" s="61"/>
    </row>
    <row r="6" s="1" customFormat="1" ht="21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63"/>
      <c r="L6" s="50"/>
      <c r="M6" s="23"/>
      <c r="N6" s="63"/>
      <c r="O6" s="61"/>
    </row>
    <row r="7" s="1" customFormat="1" ht="18.7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64"/>
    </row>
    <row r="8" s="2" customFormat="1" ht="18" customHeight="1" spans="1:15">
      <c r="A8" s="30"/>
      <c r="B8" s="30"/>
      <c r="C8" s="30"/>
      <c r="D8" s="31"/>
      <c r="E8" s="54"/>
      <c r="F8" s="55"/>
      <c r="G8" s="56"/>
      <c r="H8" s="54"/>
      <c r="I8" s="54"/>
      <c r="J8" s="54"/>
      <c r="K8" s="54"/>
      <c r="L8" s="54"/>
      <c r="M8" s="55"/>
      <c r="N8" s="65"/>
      <c r="O8" s="61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26.25" customHeight="1" spans="3:15">
      <c r="C13" s="2"/>
      <c r="D13" s="2"/>
      <c r="E13" s="57"/>
      <c r="J13" s="2"/>
      <c r="K13" s="2"/>
      <c r="O13" s="2"/>
    </row>
    <row r="14" ht="12.75" customHeight="1" spans="4:4">
      <c r="D14" s="2"/>
    </row>
    <row r="15" ht="12.75" customHeight="1" spans="4:4">
      <c r="D15" s="2"/>
    </row>
    <row r="16" ht="12.75" customHeight="1" spans="4:4">
      <c r="D16" s="2"/>
    </row>
    <row r="17" ht="12.75" customHeight="1" spans="10:11">
      <c r="J17" s="2"/>
      <c r="K17" s="2"/>
    </row>
    <row r="18" ht="12.75" customHeight="1" spans="10:11">
      <c r="J18" s="2"/>
      <c r="K18" s="2"/>
    </row>
    <row r="19" ht="12.75" customHeight="1" spans="10:11">
      <c r="J19" s="2"/>
      <c r="K19" s="2"/>
    </row>
    <row r="20" ht="9.75" customHeight="1"/>
    <row r="21" ht="9.75" customHeight="1"/>
    <row r="22" ht="9.75" customHeight="1"/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85" fitToHeight="100" orientation="landscape" verticalDpi="300"/>
  <headerFooter alignWithMargins="0">
    <oddFooter>&amp;C第 &amp;P 页,共 &amp;N 页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showZeros="0" workbookViewId="0">
      <selection activeCell="D14" sqref="D14"/>
    </sheetView>
  </sheetViews>
  <sheetFormatPr defaultColWidth="9" defaultRowHeight="11.25"/>
  <cols>
    <col min="1" max="1" width="6.83333333333333" customWidth="1"/>
    <col min="2" max="2" width="7.16666666666667" customWidth="1"/>
    <col min="3" max="3" width="7.33333333333333" customWidth="1"/>
    <col min="4" max="4" width="38.8333333333333" customWidth="1"/>
    <col min="5" max="5" width="45.3333333333333" customWidth="1"/>
    <col min="6" max="6" width="6.33333333333333" customWidth="1"/>
    <col min="7" max="7" width="12.6666666666667" customWidth="1"/>
    <col min="8" max="8" width="11.3333333333333" customWidth="1"/>
    <col min="9" max="9" width="10.6666666666667" customWidth="1"/>
    <col min="10" max="10" width="10.8333333333333" customWidth="1"/>
    <col min="11" max="11" width="12" customWidth="1"/>
    <col min="13" max="14" width="11" customWidth="1"/>
    <col min="15" max="15" width="10.8333333333333" customWidth="1"/>
  </cols>
  <sheetData>
    <row r="1" ht="12" customHeight="1" spans="1:16">
      <c r="A1" s="3"/>
      <c r="B1" s="3"/>
      <c r="C1" s="4"/>
      <c r="D1" s="5"/>
      <c r="E1" s="5"/>
      <c r="F1" s="5"/>
      <c r="H1" s="3"/>
      <c r="I1" s="3"/>
      <c r="J1" s="3"/>
      <c r="K1" s="3"/>
      <c r="L1" s="3"/>
      <c r="M1" s="3"/>
      <c r="N1" s="3"/>
      <c r="P1" s="4" t="s">
        <v>317</v>
      </c>
    </row>
    <row r="2" ht="20.25" customHeight="1" spans="1:16">
      <c r="A2" s="6" t="s">
        <v>318</v>
      </c>
      <c r="B2" s="6"/>
      <c r="C2" s="6"/>
      <c r="D2" s="6"/>
      <c r="E2" s="6"/>
      <c r="F2" s="6"/>
      <c r="G2" s="6"/>
      <c r="H2" s="7"/>
      <c r="I2" s="7"/>
      <c r="J2" s="7"/>
      <c r="K2" s="7"/>
      <c r="L2" s="36"/>
      <c r="M2" s="36"/>
      <c r="N2" s="37"/>
      <c r="O2" s="38"/>
      <c r="P2" s="38"/>
    </row>
    <row r="3" ht="16.5" customHeight="1" spans="1:16">
      <c r="A3" s="8"/>
      <c r="B3" s="8"/>
      <c r="C3" s="9"/>
      <c r="D3" s="5"/>
      <c r="E3" s="5"/>
      <c r="F3" s="5"/>
      <c r="H3" s="8"/>
      <c r="I3" s="8"/>
      <c r="J3" s="8"/>
      <c r="K3" s="8"/>
      <c r="L3" s="8"/>
      <c r="M3" s="8"/>
      <c r="N3" s="8"/>
      <c r="P3" s="4" t="s">
        <v>7</v>
      </c>
    </row>
    <row r="4" s="1" customFormat="1" ht="18.75" customHeight="1" spans="1:16">
      <c r="A4" s="10" t="s">
        <v>95</v>
      </c>
      <c r="B4" s="10"/>
      <c r="C4" s="10"/>
      <c r="D4" s="11" t="s">
        <v>96</v>
      </c>
      <c r="E4" s="12" t="s">
        <v>183</v>
      </c>
      <c r="F4" s="13" t="s">
        <v>302</v>
      </c>
      <c r="G4" s="13" t="s">
        <v>185</v>
      </c>
      <c r="H4" s="14" t="s">
        <v>118</v>
      </c>
      <c r="I4" s="14" t="s">
        <v>119</v>
      </c>
      <c r="J4" s="14" t="s">
        <v>120</v>
      </c>
      <c r="K4" s="39" t="s">
        <v>122</v>
      </c>
      <c r="L4" s="39" t="s">
        <v>123</v>
      </c>
      <c r="M4" s="39" t="s">
        <v>124</v>
      </c>
      <c r="N4" s="39" t="s">
        <v>126</v>
      </c>
      <c r="O4" s="39" t="s">
        <v>127</v>
      </c>
      <c r="P4" s="39" t="s">
        <v>128</v>
      </c>
    </row>
    <row r="5" s="1" customFormat="1" ht="18.75" customHeight="1" spans="1:16">
      <c r="A5" s="15" t="s">
        <v>98</v>
      </c>
      <c r="B5" s="16" t="s">
        <v>99</v>
      </c>
      <c r="C5" s="17" t="s">
        <v>100</v>
      </c>
      <c r="D5" s="18"/>
      <c r="E5" s="19"/>
      <c r="F5" s="20"/>
      <c r="G5" s="20"/>
      <c r="H5" s="21"/>
      <c r="I5" s="21"/>
      <c r="J5" s="21"/>
      <c r="K5" s="40"/>
      <c r="L5" s="40"/>
      <c r="M5" s="40"/>
      <c r="N5" s="40"/>
      <c r="O5" s="40"/>
      <c r="P5" s="40"/>
    </row>
    <row r="6" s="1" customFormat="1" ht="18.75" customHeight="1" spans="1:16">
      <c r="A6" s="22"/>
      <c r="B6" s="15"/>
      <c r="C6" s="12"/>
      <c r="D6" s="18"/>
      <c r="E6" s="17"/>
      <c r="F6" s="23"/>
      <c r="G6" s="23"/>
      <c r="H6" s="24"/>
      <c r="I6" s="24"/>
      <c r="J6" s="24"/>
      <c r="K6" s="41"/>
      <c r="L6" s="41"/>
      <c r="M6" s="41"/>
      <c r="N6" s="41"/>
      <c r="O6" s="41"/>
      <c r="P6" s="41"/>
    </row>
    <row r="7" s="1" customFormat="1" ht="18.75" customHeight="1" spans="1:16">
      <c r="A7" s="25" t="s">
        <v>88</v>
      </c>
      <c r="B7" s="26" t="s">
        <v>88</v>
      </c>
      <c r="C7" s="26" t="s">
        <v>88</v>
      </c>
      <c r="D7" s="26" t="s">
        <v>88</v>
      </c>
      <c r="E7" s="26" t="s">
        <v>186</v>
      </c>
      <c r="F7" s="26" t="s">
        <v>186</v>
      </c>
      <c r="G7" s="27">
        <v>1</v>
      </c>
      <c r="H7" s="28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3">
        <v>9</v>
      </c>
      <c r="P7" s="43">
        <v>10</v>
      </c>
    </row>
    <row r="8" s="2" customFormat="1" ht="18.75" customHeight="1" spans="1:16">
      <c r="A8" s="29"/>
      <c r="B8" s="30"/>
      <c r="C8" s="30"/>
      <c r="D8" s="31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customHeight="1"/>
    <row r="10" customHeight="1"/>
    <row r="11" customHeight="1"/>
    <row r="12" customHeight="1" spans="4:4">
      <c r="D12" s="35"/>
    </row>
  </sheetData>
  <sheetProtection formatCells="0" formatColumns="0" formatRows="0"/>
  <mergeCells count="17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47916666666667" right="0.747916666666667" top="0.984027777777778" bottom="0.984027777777778" header="0.511805555555556" footer="0.511805555555556"/>
  <pageSetup paperSize="9" scale="72" fitToHeight="10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21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7" customWidth="1"/>
    <col min="2" max="2" width="5.66666666666667" customWidth="1"/>
    <col min="3" max="3" width="6.5" customWidth="1"/>
    <col min="4" max="4" width="59.8333333333333" customWidth="1"/>
    <col min="5" max="5" width="17.8333333333333" customWidth="1"/>
    <col min="6" max="6" width="16.3333333333333" customWidth="1"/>
    <col min="7" max="7" width="18.5" customWidth="1"/>
    <col min="8" max="8" width="14.5" customWidth="1"/>
    <col min="9" max="10" width="13.8333333333333" customWidth="1"/>
    <col min="11" max="11" width="12.3333333333333" customWidth="1"/>
    <col min="12" max="13" width="12.5" customWidth="1"/>
    <col min="14" max="14" width="12.8333333333333" customWidth="1"/>
    <col min="15" max="15" width="13.1666666666667" customWidth="1"/>
  </cols>
  <sheetData>
    <row r="1" ht="18" customHeight="1" spans="1:21">
      <c r="A1" s="315"/>
      <c r="B1" s="315"/>
      <c r="C1" s="316"/>
      <c r="D1" s="317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33" t="s">
        <v>93</v>
      </c>
      <c r="P1" s="318"/>
      <c r="Q1" s="318"/>
      <c r="R1" s="318"/>
      <c r="S1" s="318"/>
      <c r="T1" s="318"/>
      <c r="U1" s="318"/>
    </row>
    <row r="2" ht="18" customHeight="1" spans="1:2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34"/>
      <c r="Q2" s="334"/>
      <c r="R2" s="334"/>
      <c r="S2" s="334"/>
      <c r="T2" s="334"/>
      <c r="U2" s="334"/>
    </row>
    <row r="3" ht="18" customHeight="1" spans="1:21">
      <c r="A3" s="318"/>
      <c r="B3" s="318"/>
      <c r="C3" s="76"/>
      <c r="D3" s="5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33" t="s">
        <v>7</v>
      </c>
      <c r="P3" s="318"/>
      <c r="Q3" s="318"/>
      <c r="R3" s="318"/>
      <c r="S3" s="318"/>
      <c r="T3" s="318"/>
      <c r="U3" s="318"/>
    </row>
    <row r="4" ht="25.5" customHeight="1" spans="1:15">
      <c r="A4" s="319" t="s">
        <v>95</v>
      </c>
      <c r="B4" s="320"/>
      <c r="C4" s="321"/>
      <c r="D4" s="96" t="s">
        <v>96</v>
      </c>
      <c r="E4" s="322" t="s">
        <v>82</v>
      </c>
      <c r="F4" s="323" t="s">
        <v>83</v>
      </c>
      <c r="G4" s="323"/>
      <c r="H4" s="323"/>
      <c r="I4" s="335" t="s">
        <v>84</v>
      </c>
      <c r="J4" s="336" t="s">
        <v>26</v>
      </c>
      <c r="K4" s="29" t="s">
        <v>29</v>
      </c>
      <c r="L4" s="337" t="s">
        <v>32</v>
      </c>
      <c r="M4" s="337" t="s">
        <v>35</v>
      </c>
      <c r="N4" s="338" t="s">
        <v>61</v>
      </c>
      <c r="O4" s="339" t="s">
        <v>97</v>
      </c>
    </row>
    <row r="5" ht="36" customHeight="1" spans="1:15">
      <c r="A5" s="324" t="s">
        <v>98</v>
      </c>
      <c r="B5" s="324" t="s">
        <v>99</v>
      </c>
      <c r="C5" s="325" t="s">
        <v>100</v>
      </c>
      <c r="D5" s="96"/>
      <c r="E5" s="326"/>
      <c r="F5" s="24" t="s">
        <v>85</v>
      </c>
      <c r="G5" s="327" t="s">
        <v>101</v>
      </c>
      <c r="H5" s="24" t="s">
        <v>102</v>
      </c>
      <c r="I5" s="340"/>
      <c r="J5" s="341"/>
      <c r="K5" s="29"/>
      <c r="L5" s="337"/>
      <c r="M5" s="337"/>
      <c r="N5" s="338"/>
      <c r="O5" s="339"/>
    </row>
    <row r="6" ht="19.5" customHeight="1" spans="1:21">
      <c r="A6" s="328" t="s">
        <v>88</v>
      </c>
      <c r="B6" s="328" t="s">
        <v>88</v>
      </c>
      <c r="C6" s="328" t="s">
        <v>88</v>
      </c>
      <c r="D6" s="328" t="s">
        <v>88</v>
      </c>
      <c r="E6" s="329">
        <v>1</v>
      </c>
      <c r="F6" s="329">
        <v>2</v>
      </c>
      <c r="G6" s="329">
        <v>3</v>
      </c>
      <c r="H6" s="329">
        <v>4</v>
      </c>
      <c r="I6" s="329">
        <v>5</v>
      </c>
      <c r="J6" s="329">
        <v>6</v>
      </c>
      <c r="K6" s="329">
        <v>7</v>
      </c>
      <c r="L6" s="329">
        <v>8</v>
      </c>
      <c r="M6" s="329">
        <v>9</v>
      </c>
      <c r="N6" s="329">
        <v>10</v>
      </c>
      <c r="O6" s="328" t="s">
        <v>88</v>
      </c>
      <c r="P6" s="342"/>
      <c r="Q6" s="342"/>
      <c r="R6" s="342"/>
      <c r="S6" s="342"/>
      <c r="T6" s="342"/>
      <c r="U6" s="342"/>
    </row>
    <row r="7" s="57" customFormat="1" ht="20.25" customHeight="1" spans="1:16">
      <c r="A7" s="330"/>
      <c r="B7" s="330"/>
      <c r="C7" s="330"/>
      <c r="D7" s="331" t="s">
        <v>89</v>
      </c>
      <c r="E7" s="332">
        <v>272</v>
      </c>
      <c r="F7" s="332">
        <v>272</v>
      </c>
      <c r="G7" s="332">
        <v>272</v>
      </c>
      <c r="H7" s="332">
        <v>0</v>
      </c>
      <c r="I7" s="332">
        <v>0</v>
      </c>
      <c r="J7" s="332">
        <v>0</v>
      </c>
      <c r="K7" s="332">
        <v>0</v>
      </c>
      <c r="L7" s="332">
        <v>0</v>
      </c>
      <c r="M7" s="332">
        <v>0</v>
      </c>
      <c r="N7" s="332">
        <v>0</v>
      </c>
      <c r="O7" s="343"/>
      <c r="P7" s="2"/>
    </row>
    <row r="8" ht="20.25" customHeight="1" spans="1:16">
      <c r="A8" s="330"/>
      <c r="B8" s="330"/>
      <c r="C8" s="330"/>
      <c r="D8" s="331" t="s">
        <v>90</v>
      </c>
      <c r="E8" s="332">
        <v>272</v>
      </c>
      <c r="F8" s="332">
        <v>272</v>
      </c>
      <c r="G8" s="332">
        <v>272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332">
        <v>0</v>
      </c>
      <c r="O8" s="343"/>
      <c r="P8" s="2"/>
    </row>
    <row r="9" ht="20.25" customHeight="1" spans="1:16">
      <c r="A9" s="330"/>
      <c r="B9" s="330"/>
      <c r="C9" s="330"/>
      <c r="D9" s="331" t="s">
        <v>91</v>
      </c>
      <c r="E9" s="332">
        <v>272</v>
      </c>
      <c r="F9" s="332">
        <v>272</v>
      </c>
      <c r="G9" s="332">
        <v>272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332">
        <v>0</v>
      </c>
      <c r="O9" s="343"/>
      <c r="P9" s="2"/>
    </row>
    <row r="10" ht="20.25" customHeight="1" spans="1:16">
      <c r="A10" s="330" t="s">
        <v>103</v>
      </c>
      <c r="B10" s="330"/>
      <c r="C10" s="330"/>
      <c r="D10" s="331" t="s">
        <v>104</v>
      </c>
      <c r="E10" s="332">
        <v>272</v>
      </c>
      <c r="F10" s="332">
        <v>272</v>
      </c>
      <c r="G10" s="332">
        <v>272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43"/>
      <c r="P10" s="2"/>
    </row>
    <row r="11" ht="20.25" customHeight="1" spans="1:15">
      <c r="A11" s="330"/>
      <c r="B11" s="330" t="s">
        <v>105</v>
      </c>
      <c r="C11" s="330"/>
      <c r="D11" s="331" t="s">
        <v>106</v>
      </c>
      <c r="E11" s="332">
        <v>272</v>
      </c>
      <c r="F11" s="332">
        <v>272</v>
      </c>
      <c r="G11" s="332">
        <v>272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43"/>
    </row>
    <row r="12" ht="20.25" customHeight="1" spans="1:15">
      <c r="A12" s="330" t="s">
        <v>107</v>
      </c>
      <c r="B12" s="330" t="s">
        <v>108</v>
      </c>
      <c r="C12" s="330" t="s">
        <v>105</v>
      </c>
      <c r="D12" s="331" t="s">
        <v>109</v>
      </c>
      <c r="E12" s="332">
        <v>157.5</v>
      </c>
      <c r="F12" s="332">
        <v>157.5</v>
      </c>
      <c r="G12" s="332">
        <v>157.5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2">
        <v>0</v>
      </c>
      <c r="N12" s="332">
        <v>0</v>
      </c>
      <c r="O12" s="343"/>
    </row>
    <row r="13" ht="20.25" customHeight="1" spans="1:15">
      <c r="A13" s="330" t="s">
        <v>107</v>
      </c>
      <c r="B13" s="330" t="s">
        <v>108</v>
      </c>
      <c r="C13" s="330" t="s">
        <v>110</v>
      </c>
      <c r="D13" s="331" t="s">
        <v>111</v>
      </c>
      <c r="E13" s="332">
        <v>114.5</v>
      </c>
      <c r="F13" s="332">
        <v>114.5</v>
      </c>
      <c r="G13" s="332">
        <v>114.5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43"/>
    </row>
    <row r="14" ht="18" customHeight="1" spans="1:15">
      <c r="A14" s="315"/>
      <c r="B14" s="315"/>
      <c r="C14" s="316"/>
      <c r="D14" s="317"/>
      <c r="E14" s="2"/>
      <c r="K14" s="2"/>
      <c r="L14" s="2"/>
      <c r="M14" s="2"/>
      <c r="N14" s="2"/>
      <c r="O14" s="2"/>
    </row>
    <row r="15" ht="18" customHeight="1" spans="1:15">
      <c r="A15" s="315"/>
      <c r="B15" s="315"/>
      <c r="C15" s="316"/>
      <c r="D15" s="317"/>
      <c r="E15" s="2"/>
      <c r="K15" s="2"/>
      <c r="L15" s="2"/>
      <c r="M15" s="2"/>
      <c r="O15" s="2"/>
    </row>
    <row r="16" ht="18" customHeight="1" spans="1:15">
      <c r="A16" s="315"/>
      <c r="B16" s="315"/>
      <c r="C16" s="316"/>
      <c r="D16" s="317"/>
      <c r="K16" s="2"/>
      <c r="L16" s="2"/>
      <c r="M16" s="2"/>
      <c r="O16" s="2"/>
    </row>
    <row r="17" ht="18" customHeight="1" spans="1:15">
      <c r="A17" s="315"/>
      <c r="B17" s="315"/>
      <c r="C17" s="316"/>
      <c r="D17" s="317"/>
      <c r="K17" s="2"/>
      <c r="N17" s="2"/>
      <c r="O17" s="2"/>
    </row>
    <row r="18" ht="18" customHeight="1" spans="1:14">
      <c r="A18" s="315"/>
      <c r="B18" s="315"/>
      <c r="C18" s="316"/>
      <c r="D18" s="317"/>
      <c r="K18" s="2"/>
      <c r="L18" s="2"/>
      <c r="M18" s="2"/>
      <c r="N18" s="2"/>
    </row>
    <row r="19" ht="18" customHeight="1" spans="1:11">
      <c r="A19" s="315"/>
      <c r="B19" s="315"/>
      <c r="C19" s="316"/>
      <c r="D19" s="317"/>
      <c r="K19" s="2"/>
    </row>
    <row r="20" ht="18" customHeight="1"/>
    <row r="21" ht="18" customHeight="1" spans="1:21">
      <c r="A21" s="315"/>
      <c r="B21" s="315"/>
      <c r="C21" s="316"/>
      <c r="D21" s="317"/>
      <c r="F21" s="2"/>
      <c r="U21" s="2"/>
    </row>
  </sheetData>
  <sheetProtection formatCells="0" formatColumns="0" formatRows="0"/>
  <mergeCells count="11"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0277777777778" right="0.590277777777778" top="0.590277777777778" bottom="0.590277777777778" header="0.590277777777778" footer="0.393055555555556"/>
  <pageSetup paperSize="9" scale="69" fitToHeight="500" orientation="landscape" verticalDpi="3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2" width="8.5" customWidth="1"/>
    <col min="3" max="3" width="7.66666666666667" customWidth="1"/>
    <col min="4" max="4" width="39" customWidth="1"/>
    <col min="5" max="5" width="13.5" customWidth="1"/>
    <col min="6" max="6" width="12.6666666666667" customWidth="1"/>
    <col min="7" max="7" width="15.5" customWidth="1"/>
    <col min="8" max="9" width="17.3333333333333" customWidth="1"/>
    <col min="10" max="20" width="13.5" customWidth="1"/>
  </cols>
  <sheetData>
    <row r="1" ht="18" customHeight="1" spans="1:20">
      <c r="A1" s="3"/>
      <c r="B1" s="3"/>
      <c r="C1" s="4"/>
      <c r="D1" s="5"/>
      <c r="E1" s="4"/>
      <c r="F1" s="4"/>
      <c r="G1" s="4"/>
      <c r="H1" s="4"/>
      <c r="I1" s="4"/>
      <c r="K1" s="3"/>
      <c r="L1" s="3"/>
      <c r="M1" s="3"/>
      <c r="N1" s="3"/>
      <c r="O1" s="3"/>
      <c r="P1" s="3"/>
      <c r="Q1" s="3"/>
      <c r="R1" s="3"/>
      <c r="T1" s="4" t="s">
        <v>112</v>
      </c>
    </row>
    <row r="2" ht="18" customHeight="1" spans="1:20">
      <c r="A2" s="6" t="s">
        <v>113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36"/>
      <c r="P2" s="36"/>
      <c r="Q2" s="36"/>
      <c r="R2" s="37"/>
      <c r="S2" s="313"/>
      <c r="T2" s="313"/>
    </row>
    <row r="3" ht="18" customHeight="1" spans="1:20">
      <c r="A3" s="8"/>
      <c r="B3" s="8"/>
      <c r="C3" s="9"/>
      <c r="D3" s="5"/>
      <c r="E3" s="9"/>
      <c r="F3" s="9"/>
      <c r="G3" s="4"/>
      <c r="H3" s="4"/>
      <c r="I3" s="9"/>
      <c r="K3" s="8"/>
      <c r="L3" s="8"/>
      <c r="M3" s="8"/>
      <c r="N3" s="8"/>
      <c r="O3" s="8"/>
      <c r="P3" s="8"/>
      <c r="Q3" s="8"/>
      <c r="R3" s="8"/>
      <c r="T3" s="4" t="s">
        <v>7</v>
      </c>
    </row>
    <row r="4" ht="18" customHeight="1" spans="1:20">
      <c r="A4" s="10" t="s">
        <v>95</v>
      </c>
      <c r="B4" s="10"/>
      <c r="C4" s="10"/>
      <c r="D4" s="11" t="s">
        <v>96</v>
      </c>
      <c r="E4" s="306" t="s">
        <v>114</v>
      </c>
      <c r="F4" s="307" t="s">
        <v>115</v>
      </c>
      <c r="G4" s="308"/>
      <c r="H4" s="308"/>
      <c r="I4" s="308"/>
      <c r="J4" s="50" t="s">
        <v>116</v>
      </c>
      <c r="K4" s="50"/>
      <c r="L4" s="50"/>
      <c r="M4" s="50"/>
      <c r="N4" s="50"/>
      <c r="O4" s="50"/>
      <c r="P4" s="50"/>
      <c r="Q4" s="50"/>
      <c r="R4" s="50"/>
      <c r="S4" s="50"/>
      <c r="T4" s="50"/>
    </row>
    <row r="5" ht="18" customHeight="1" spans="1:20">
      <c r="A5" s="15" t="s">
        <v>98</v>
      </c>
      <c r="B5" s="16" t="s">
        <v>99</v>
      </c>
      <c r="C5" s="17" t="s">
        <v>100</v>
      </c>
      <c r="D5" s="18"/>
      <c r="E5" s="306"/>
      <c r="F5" s="10" t="s">
        <v>117</v>
      </c>
      <c r="G5" s="285" t="s">
        <v>118</v>
      </c>
      <c r="H5" s="68" t="s">
        <v>119</v>
      </c>
      <c r="I5" s="83" t="s">
        <v>120</v>
      </c>
      <c r="J5" s="50" t="s">
        <v>121</v>
      </c>
      <c r="K5" s="312" t="s">
        <v>118</v>
      </c>
      <c r="L5" s="312" t="s">
        <v>119</v>
      </c>
      <c r="M5" s="14" t="s">
        <v>120</v>
      </c>
      <c r="N5" s="39" t="s">
        <v>122</v>
      </c>
      <c r="O5" s="39" t="s">
        <v>123</v>
      </c>
      <c r="P5" s="39" t="s">
        <v>124</v>
      </c>
      <c r="Q5" s="39" t="s">
        <v>125</v>
      </c>
      <c r="R5" s="39" t="s">
        <v>126</v>
      </c>
      <c r="S5" s="314" t="s">
        <v>127</v>
      </c>
      <c r="T5" s="314" t="s">
        <v>128</v>
      </c>
    </row>
    <row r="6" ht="14.25" customHeight="1" spans="1:20">
      <c r="A6" s="22"/>
      <c r="B6" s="15"/>
      <c r="C6" s="12"/>
      <c r="D6" s="18"/>
      <c r="E6" s="306"/>
      <c r="F6" s="10"/>
      <c r="G6" s="285"/>
      <c r="H6" s="68"/>
      <c r="I6" s="83"/>
      <c r="J6" s="50"/>
      <c r="K6" s="312"/>
      <c r="L6" s="312"/>
      <c r="M6" s="24"/>
      <c r="N6" s="41"/>
      <c r="O6" s="41"/>
      <c r="P6" s="41"/>
      <c r="Q6" s="41"/>
      <c r="R6" s="41"/>
      <c r="S6" s="314"/>
      <c r="T6" s="314"/>
    </row>
    <row r="7" ht="19.5" customHeight="1" spans="1:20">
      <c r="A7" s="25" t="s">
        <v>88</v>
      </c>
      <c r="B7" s="26" t="s">
        <v>88</v>
      </c>
      <c r="C7" s="26" t="s">
        <v>88</v>
      </c>
      <c r="D7" s="26" t="s">
        <v>88</v>
      </c>
      <c r="E7" s="27">
        <v>1</v>
      </c>
      <c r="F7" s="309">
        <f>E7+1</f>
        <v>2</v>
      </c>
      <c r="G7" s="309">
        <f t="shared" ref="G7:T7" si="0">F7+1</f>
        <v>3</v>
      </c>
      <c r="H7" s="309">
        <f>G7+1</f>
        <v>4</v>
      </c>
      <c r="I7" s="309">
        <f>H7+1</f>
        <v>5</v>
      </c>
      <c r="J7" s="309">
        <f>I7+1</f>
        <v>6</v>
      </c>
      <c r="K7" s="309">
        <f>J7+1</f>
        <v>7</v>
      </c>
      <c r="L7" s="309">
        <f>K7+1</f>
        <v>8</v>
      </c>
      <c r="M7" s="309">
        <f>L7+1</f>
        <v>9</v>
      </c>
      <c r="N7" s="309">
        <f>M7+1</f>
        <v>10</v>
      </c>
      <c r="O7" s="309">
        <f>N7+1</f>
        <v>11</v>
      </c>
      <c r="P7" s="309">
        <f>O7+1</f>
        <v>12</v>
      </c>
      <c r="Q7" s="309">
        <f>P7+1</f>
        <v>13</v>
      </c>
      <c r="R7" s="309">
        <f>Q7+1</f>
        <v>14</v>
      </c>
      <c r="S7" s="309">
        <f>R7+1</f>
        <v>15</v>
      </c>
      <c r="T7" s="309">
        <f>S7+1</f>
        <v>16</v>
      </c>
    </row>
    <row r="8" s="199" customFormat="1" ht="18" customHeight="1" spans="1:20">
      <c r="A8" s="29"/>
      <c r="B8" s="30"/>
      <c r="C8" s="30"/>
      <c r="D8" s="31" t="s">
        <v>89</v>
      </c>
      <c r="E8" s="55">
        <v>272</v>
      </c>
      <c r="F8" s="56">
        <v>0</v>
      </c>
      <c r="G8" s="54">
        <v>0</v>
      </c>
      <c r="H8" s="54">
        <v>0</v>
      </c>
      <c r="I8" s="54">
        <v>0</v>
      </c>
      <c r="J8" s="55">
        <v>272</v>
      </c>
      <c r="K8" s="87">
        <v>0</v>
      </c>
      <c r="L8" s="87">
        <v>272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</row>
    <row r="9" ht="18" customHeight="1" spans="1:20">
      <c r="A9" s="29"/>
      <c r="B9" s="30"/>
      <c r="C9" s="30"/>
      <c r="D9" s="31" t="s">
        <v>90</v>
      </c>
      <c r="E9" s="55">
        <v>272</v>
      </c>
      <c r="F9" s="56">
        <v>0</v>
      </c>
      <c r="G9" s="54">
        <v>0</v>
      </c>
      <c r="H9" s="54">
        <v>0</v>
      </c>
      <c r="I9" s="54">
        <v>0</v>
      </c>
      <c r="J9" s="55">
        <v>272</v>
      </c>
      <c r="K9" s="87">
        <v>0</v>
      </c>
      <c r="L9" s="87">
        <v>272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</row>
    <row r="10" ht="18" customHeight="1" spans="1:20">
      <c r="A10" s="29"/>
      <c r="B10" s="30"/>
      <c r="C10" s="30"/>
      <c r="D10" s="31" t="s">
        <v>91</v>
      </c>
      <c r="E10" s="55">
        <v>272</v>
      </c>
      <c r="F10" s="56">
        <v>0</v>
      </c>
      <c r="G10" s="54">
        <v>0</v>
      </c>
      <c r="H10" s="54">
        <v>0</v>
      </c>
      <c r="I10" s="54">
        <v>0</v>
      </c>
      <c r="J10" s="55">
        <v>272</v>
      </c>
      <c r="K10" s="87">
        <v>0</v>
      </c>
      <c r="L10" s="87">
        <v>272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</row>
    <row r="11" ht="18" customHeight="1" spans="1:20">
      <c r="A11" s="29" t="s">
        <v>103</v>
      </c>
      <c r="B11" s="30"/>
      <c r="C11" s="30"/>
      <c r="D11" s="31" t="s">
        <v>104</v>
      </c>
      <c r="E11" s="55">
        <v>272</v>
      </c>
      <c r="F11" s="56">
        <v>0</v>
      </c>
      <c r="G11" s="54">
        <v>0</v>
      </c>
      <c r="H11" s="54">
        <v>0</v>
      </c>
      <c r="I11" s="54">
        <v>0</v>
      </c>
      <c r="J11" s="55">
        <v>272</v>
      </c>
      <c r="K11" s="87">
        <v>0</v>
      </c>
      <c r="L11" s="87">
        <v>272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</row>
    <row r="12" ht="18" customHeight="1" spans="1:20">
      <c r="A12" s="29"/>
      <c r="B12" s="30" t="s">
        <v>105</v>
      </c>
      <c r="C12" s="30"/>
      <c r="D12" s="31" t="s">
        <v>106</v>
      </c>
      <c r="E12" s="55">
        <v>272</v>
      </c>
      <c r="F12" s="56">
        <v>0</v>
      </c>
      <c r="G12" s="54">
        <v>0</v>
      </c>
      <c r="H12" s="54">
        <v>0</v>
      </c>
      <c r="I12" s="54">
        <v>0</v>
      </c>
      <c r="J12" s="55">
        <v>272</v>
      </c>
      <c r="K12" s="87">
        <v>0</v>
      </c>
      <c r="L12" s="87">
        <v>272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</row>
    <row r="13" ht="18" customHeight="1" spans="1:20">
      <c r="A13" s="29" t="s">
        <v>107</v>
      </c>
      <c r="B13" s="30" t="s">
        <v>108</v>
      </c>
      <c r="C13" s="30" t="s">
        <v>105</v>
      </c>
      <c r="D13" s="31" t="s">
        <v>109</v>
      </c>
      <c r="E13" s="55">
        <v>157.5</v>
      </c>
      <c r="F13" s="56">
        <v>0</v>
      </c>
      <c r="G13" s="54">
        <v>0</v>
      </c>
      <c r="H13" s="54">
        <v>0</v>
      </c>
      <c r="I13" s="54">
        <v>0</v>
      </c>
      <c r="J13" s="55">
        <v>157.5</v>
      </c>
      <c r="K13" s="87">
        <v>0</v>
      </c>
      <c r="L13" s="87">
        <v>157.5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</row>
    <row r="14" ht="18" customHeight="1" spans="1:20">
      <c r="A14" s="29" t="s">
        <v>107</v>
      </c>
      <c r="B14" s="30" t="s">
        <v>108</v>
      </c>
      <c r="C14" s="30" t="s">
        <v>110</v>
      </c>
      <c r="D14" s="31" t="s">
        <v>111</v>
      </c>
      <c r="E14" s="55">
        <v>114.5</v>
      </c>
      <c r="F14" s="56">
        <v>0</v>
      </c>
      <c r="G14" s="54">
        <v>0</v>
      </c>
      <c r="H14" s="54">
        <v>0</v>
      </c>
      <c r="I14" s="54">
        <v>0</v>
      </c>
      <c r="J14" s="55">
        <v>114.5</v>
      </c>
      <c r="K14" s="87">
        <v>0</v>
      </c>
      <c r="L14" s="87">
        <v>114.5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</row>
    <row r="15" ht="18" customHeight="1" spans="1:18">
      <c r="A15" s="3"/>
      <c r="B15" s="3"/>
      <c r="C15" s="310"/>
      <c r="D15" s="311"/>
      <c r="E15" s="77"/>
      <c r="F15" s="77"/>
      <c r="G15" s="77"/>
      <c r="H15" s="77"/>
      <c r="I15" s="77"/>
      <c r="K15" s="3"/>
      <c r="L15" s="3"/>
      <c r="M15" s="3"/>
      <c r="N15" s="3"/>
      <c r="O15" s="3"/>
      <c r="P15" s="3"/>
      <c r="Q15" s="3"/>
      <c r="R15" s="3"/>
    </row>
    <row r="16" ht="18" customHeight="1" spans="1:18">
      <c r="A16" s="3"/>
      <c r="B16" s="3"/>
      <c r="C16" s="310"/>
      <c r="D16" s="311"/>
      <c r="E16" s="77"/>
      <c r="F16" s="77"/>
      <c r="G16" s="77"/>
      <c r="H16" s="77"/>
      <c r="I16" s="77"/>
      <c r="K16" s="3"/>
      <c r="L16" s="3"/>
      <c r="M16" s="3"/>
      <c r="N16" s="3"/>
      <c r="O16" s="3"/>
      <c r="P16" s="3"/>
      <c r="Q16" s="3"/>
      <c r="R16" s="3"/>
    </row>
    <row r="17" ht="18" customHeight="1" spans="1:18">
      <c r="A17" s="3"/>
      <c r="B17" s="3"/>
      <c r="C17" s="310"/>
      <c r="D17" s="311"/>
      <c r="E17" s="77"/>
      <c r="F17" s="77"/>
      <c r="G17" s="77"/>
      <c r="H17" s="77"/>
      <c r="I17" s="77"/>
      <c r="K17" s="3"/>
      <c r="L17" s="3"/>
      <c r="M17" s="3"/>
      <c r="N17" s="3"/>
      <c r="O17" s="3"/>
      <c r="P17" s="3"/>
      <c r="Q17" s="3"/>
      <c r="R17" s="3"/>
    </row>
    <row r="18" ht="18" customHeight="1" spans="1:18">
      <c r="A18" s="3"/>
      <c r="B18" s="3"/>
      <c r="C18" s="310"/>
      <c r="D18" s="311"/>
      <c r="E18" s="77"/>
      <c r="F18" s="77"/>
      <c r="G18" s="77"/>
      <c r="H18" s="77"/>
      <c r="I18" s="77"/>
      <c r="K18" s="3"/>
      <c r="L18" s="3"/>
      <c r="M18" s="3"/>
      <c r="N18" s="3"/>
      <c r="O18" s="3"/>
      <c r="P18" s="3"/>
      <c r="Q18" s="3"/>
      <c r="R18" s="3"/>
    </row>
    <row r="19" ht="18" customHeight="1" spans="1:18">
      <c r="A19" s="3"/>
      <c r="B19" s="3"/>
      <c r="C19" s="310"/>
      <c r="D19" s="311"/>
      <c r="E19" s="77"/>
      <c r="F19" s="77"/>
      <c r="G19" s="77"/>
      <c r="H19" s="77"/>
      <c r="I19" s="77"/>
      <c r="K19" s="3"/>
      <c r="L19" s="3"/>
      <c r="M19" s="3"/>
      <c r="N19" s="3"/>
      <c r="O19" s="3"/>
      <c r="P19" s="3"/>
      <c r="Q19" s="3"/>
      <c r="R19" s="3"/>
    </row>
  </sheetData>
  <sheetProtection formatCells="0" formatColumns="0" formatRows="0"/>
  <mergeCells count="22">
    <mergeCell ref="A4:C4"/>
    <mergeCell ref="J4:T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0277777777778" right="0.590277777777778" top="0.590277777777778" bottom="0.590277777777778" header="0.590277777777778" footer="0.393055555555556"/>
  <pageSetup paperSize="9" scale="57" fitToHeight="100" orientation="landscape" verticalDpi="3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0"/>
  <sheetViews>
    <sheetView showGridLines="0" showZeros="0" workbookViewId="0">
      <selection activeCell="A1" sqref="A1"/>
    </sheetView>
  </sheetViews>
  <sheetFormatPr defaultColWidth="9" defaultRowHeight="11.25"/>
  <cols>
    <col min="1" max="2" width="6.83333333333333" customWidth="1"/>
    <col min="3" max="3" width="7.33333333333333" customWidth="1"/>
    <col min="4" max="4" width="50.1666666666667" customWidth="1"/>
    <col min="5" max="5" width="16.3333333333333" customWidth="1"/>
    <col min="6" max="6" width="13.1666666666667" customWidth="1"/>
    <col min="7" max="7" width="13" customWidth="1"/>
    <col min="8" max="8" width="13.5" customWidth="1"/>
    <col min="9" max="9" width="11.5" customWidth="1"/>
    <col min="10" max="10" width="11.6666666666667" customWidth="1"/>
    <col min="11" max="12" width="11.5" customWidth="1"/>
    <col min="13" max="13" width="12.1666666666667" customWidth="1"/>
    <col min="14" max="15" width="12.5" customWidth="1"/>
    <col min="16" max="16" width="12" customWidth="1"/>
    <col min="17" max="20" width="12.5" customWidth="1"/>
    <col min="21" max="23" width="10.1666666666667" customWidth="1"/>
    <col min="24" max="24" width="14" customWidth="1"/>
    <col min="25" max="25" width="12.3333333333333" customWidth="1"/>
    <col min="26" max="26" width="12" customWidth="1"/>
    <col min="27" max="31" width="11.1666666666667" customWidth="1"/>
  </cols>
  <sheetData>
    <row r="1" ht="18" customHeight="1" spans="1:252">
      <c r="A1" s="78"/>
      <c r="B1" s="78"/>
      <c r="C1" s="88"/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 t="s">
        <v>129</v>
      </c>
      <c r="AF1" s="3"/>
      <c r="AG1" s="8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ht="18" customHeight="1" spans="1:252">
      <c r="A2" s="90" t="s">
        <v>130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ht="18" customHeight="1" spans="1:252">
      <c r="A3" s="2"/>
      <c r="B3" s="2"/>
      <c r="C3" s="76"/>
      <c r="D3" s="8"/>
      <c r="E3" s="91"/>
      <c r="F3" s="58"/>
      <c r="G3" s="58"/>
      <c r="H3" s="58"/>
      <c r="I3" s="58"/>
      <c r="J3" s="58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58" t="s">
        <v>7</v>
      </c>
      <c r="AF3" s="8"/>
      <c r="AG3" s="8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ht="21" customHeight="1" spans="1:252">
      <c r="A4" s="45" t="s">
        <v>95</v>
      </c>
      <c r="B4" s="46"/>
      <c r="C4" s="47"/>
      <c r="D4" s="92" t="s">
        <v>96</v>
      </c>
      <c r="E4" s="68" t="s">
        <v>131</v>
      </c>
      <c r="F4" s="45" t="s">
        <v>132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45" t="s">
        <v>133</v>
      </c>
      <c r="Y4" s="46"/>
      <c r="Z4" s="46"/>
      <c r="AA4" s="47"/>
      <c r="AB4" s="167" t="s">
        <v>134</v>
      </c>
      <c r="AC4" s="300" t="s">
        <v>135</v>
      </c>
      <c r="AD4" s="301" t="s">
        <v>136</v>
      </c>
      <c r="AE4" s="105" t="s">
        <v>137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0.25" customHeight="1" spans="1:252">
      <c r="A5" s="94" t="s">
        <v>98</v>
      </c>
      <c r="B5" s="95" t="s">
        <v>99</v>
      </c>
      <c r="C5" s="17" t="s">
        <v>100</v>
      </c>
      <c r="D5" s="96"/>
      <c r="E5" s="83"/>
      <c r="F5" s="97" t="s">
        <v>138</v>
      </c>
      <c r="G5" s="45" t="s">
        <v>139</v>
      </c>
      <c r="H5" s="46"/>
      <c r="I5" s="45" t="s">
        <v>140</v>
      </c>
      <c r="J5" s="46"/>
      <c r="K5" s="46"/>
      <c r="L5" s="45" t="s">
        <v>141</v>
      </c>
      <c r="M5" s="46"/>
      <c r="N5" s="46"/>
      <c r="O5" s="49" t="s">
        <v>142</v>
      </c>
      <c r="P5" s="49"/>
      <c r="Q5" s="49"/>
      <c r="R5" s="192" t="s">
        <v>143</v>
      </c>
      <c r="S5" s="192"/>
      <c r="T5" s="192"/>
      <c r="U5" s="192" t="s">
        <v>144</v>
      </c>
      <c r="V5" s="192"/>
      <c r="W5" s="192"/>
      <c r="X5" s="103" t="s">
        <v>145</v>
      </c>
      <c r="Y5" s="52" t="s">
        <v>146</v>
      </c>
      <c r="Z5" s="52" t="s">
        <v>147</v>
      </c>
      <c r="AA5" s="52" t="s">
        <v>148</v>
      </c>
      <c r="AB5" s="302"/>
      <c r="AC5" s="303"/>
      <c r="AD5" s="10"/>
      <c r="AE5" s="10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ht="26.25" customHeight="1" spans="1:252">
      <c r="A6" s="98"/>
      <c r="B6" s="99"/>
      <c r="C6" s="18"/>
      <c r="D6" s="96"/>
      <c r="E6" s="83"/>
      <c r="F6" s="100"/>
      <c r="G6" s="101" t="s">
        <v>149</v>
      </c>
      <c r="H6" s="102" t="s">
        <v>150</v>
      </c>
      <c r="I6" s="102" t="s">
        <v>145</v>
      </c>
      <c r="J6" s="102" t="s">
        <v>149</v>
      </c>
      <c r="K6" s="102" t="s">
        <v>150</v>
      </c>
      <c r="L6" s="102" t="s">
        <v>145</v>
      </c>
      <c r="M6" s="102" t="s">
        <v>149</v>
      </c>
      <c r="N6" s="102" t="s">
        <v>150</v>
      </c>
      <c r="O6" s="102" t="s">
        <v>117</v>
      </c>
      <c r="P6" s="102" t="s">
        <v>151</v>
      </c>
      <c r="Q6" s="63" t="s">
        <v>150</v>
      </c>
      <c r="R6" s="102" t="s">
        <v>117</v>
      </c>
      <c r="S6" s="102" t="s">
        <v>151</v>
      </c>
      <c r="T6" s="63" t="s">
        <v>150</v>
      </c>
      <c r="U6" s="105" t="s">
        <v>145</v>
      </c>
      <c r="V6" s="102" t="s">
        <v>149</v>
      </c>
      <c r="W6" s="102" t="s">
        <v>150</v>
      </c>
      <c r="X6" s="68"/>
      <c r="Y6" s="68"/>
      <c r="Z6" s="68"/>
      <c r="AA6" s="68"/>
      <c r="AB6" s="304"/>
      <c r="AC6" s="305"/>
      <c r="AD6" s="10"/>
      <c r="AE6" s="10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ht="19.5" customHeight="1" spans="1:252">
      <c r="A7" s="71" t="s">
        <v>88</v>
      </c>
      <c r="B7" s="71" t="s">
        <v>88</v>
      </c>
      <c r="C7" s="71" t="s">
        <v>88</v>
      </c>
      <c r="D7" s="71" t="s">
        <v>88</v>
      </c>
      <c r="E7" s="19">
        <v>1</v>
      </c>
      <c r="F7" s="19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</row>
    <row r="8" s="57" customFormat="1" ht="21" customHeight="1" spans="1:252">
      <c r="A8" s="30"/>
      <c r="B8" s="30"/>
      <c r="C8" s="30"/>
      <c r="D8" s="32"/>
      <c r="E8" s="195"/>
      <c r="F8" s="296"/>
      <c r="G8" s="297"/>
      <c r="H8" s="195"/>
      <c r="I8" s="296"/>
      <c r="J8" s="297"/>
      <c r="K8" s="298"/>
      <c r="L8" s="195"/>
      <c r="M8" s="297"/>
      <c r="N8" s="298"/>
      <c r="O8" s="195"/>
      <c r="P8" s="297"/>
      <c r="Q8" s="195"/>
      <c r="R8" s="299"/>
      <c r="S8" s="299"/>
      <c r="T8" s="299"/>
      <c r="U8" s="297"/>
      <c r="V8" s="298"/>
      <c r="W8" s="298"/>
      <c r="X8" s="298"/>
      <c r="Y8" s="298"/>
      <c r="Z8" s="298"/>
      <c r="AA8" s="298"/>
      <c r="AB8" s="298"/>
      <c r="AC8" s="298"/>
      <c r="AD8" s="298"/>
      <c r="AE8" s="19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8" customHeight="1" spans="1:32">
      <c r="A9" s="2"/>
      <c r="B9" s="2"/>
      <c r="C9" s="2"/>
      <c r="D9" s="3"/>
      <c r="E9" s="77"/>
      <c r="F9" s="2"/>
      <c r="G9" s="2"/>
      <c r="H9" s="77"/>
      <c r="I9" s="77"/>
      <c r="J9" s="2"/>
      <c r="K9" s="77"/>
      <c r="L9" s="77"/>
      <c r="M9" s="77"/>
      <c r="N9" s="77"/>
      <c r="O9" s="77"/>
      <c r="P9" s="77"/>
      <c r="Q9" s="77"/>
      <c r="R9" s="77"/>
      <c r="S9" s="77"/>
      <c r="T9" s="77"/>
      <c r="U9" s="2"/>
      <c r="V9" s="77"/>
      <c r="W9" s="77"/>
      <c r="X9" s="77"/>
      <c r="Y9" s="2"/>
      <c r="Z9" s="2"/>
      <c r="AA9" s="77"/>
      <c r="AB9" s="77"/>
      <c r="AC9" s="77"/>
      <c r="AD9" s="77"/>
      <c r="AE9" s="3"/>
      <c r="AF9" s="2"/>
    </row>
    <row r="10" ht="18" customHeight="1" spans="1:252">
      <c r="A10" s="2"/>
      <c r="B10" s="2"/>
      <c r="C10" s="2"/>
      <c r="D10" s="2"/>
      <c r="E10" s="2"/>
      <c r="G10" s="2"/>
      <c r="H10" s="2"/>
      <c r="I10" s="77"/>
      <c r="J10" s="2"/>
      <c r="K10" s="2"/>
      <c r="L10" s="77"/>
      <c r="M10" s="2"/>
      <c r="N10" s="2"/>
      <c r="O10" s="2"/>
      <c r="P10" s="2"/>
      <c r="Q10" s="2"/>
      <c r="R10" s="2"/>
      <c r="S10" s="2"/>
      <c r="T10" s="2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8" customHeight="1" spans="1:252">
      <c r="A11" s="78"/>
      <c r="B11" s="78"/>
      <c r="C11" s="76"/>
      <c r="D11" s="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8" customHeight="1" spans="1:252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8" customHeight="1" spans="1:252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8" customHeight="1" spans="1:252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8" customHeight="1" spans="1:252">
      <c r="A15" s="78"/>
      <c r="B15" s="78"/>
      <c r="C15" s="76"/>
      <c r="D15" s="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8" customHeight="1" spans="1:252">
      <c r="A16" s="78"/>
      <c r="B16" s="78"/>
      <c r="C16" s="76"/>
      <c r="D16" s="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8" customHeight="1" spans="1:252">
      <c r="A17" s="78"/>
      <c r="B17" s="78"/>
      <c r="C17" s="76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ht="18" customHeight="1" spans="1:252">
      <c r="A18" s="78"/>
      <c r="B18" s="78"/>
      <c r="C18" s="76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ht="18" customHeight="1" spans="1:252">
      <c r="A19" s="78"/>
      <c r="B19" s="78"/>
      <c r="C19" s="76"/>
      <c r="D19" s="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ht="18" customHeight="1" spans="1:252">
      <c r="A20" s="78"/>
      <c r="B20" s="78"/>
      <c r="C20" s="76"/>
      <c r="D20" s="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</sheetData>
  <sheetProtection formatCells="0" formatColumns="0" formatRows="0"/>
  <mergeCells count="14">
    <mergeCell ref="A5:A6"/>
    <mergeCell ref="B5:B6"/>
    <mergeCell ref="C5:C6"/>
    <mergeCell ref="D4:D6"/>
    <mergeCell ref="E4:E6"/>
    <mergeCell ref="F5:F6"/>
    <mergeCell ref="X5:X6"/>
    <mergeCell ref="Y5:Y6"/>
    <mergeCell ref="Z5:Z6"/>
    <mergeCell ref="AA5:AA6"/>
    <mergeCell ref="AB4:AB6"/>
    <mergeCell ref="AC4:AC6"/>
    <mergeCell ref="AD4:AD6"/>
    <mergeCell ref="AE4:AE6"/>
  </mergeCells>
  <printOptions horizontalCentered="1"/>
  <pageMargins left="0.590277777777778" right="0.590277777777778" top="0.590277777777778" bottom="0.590277777777778" header="0.590277777777778" footer="0.393055555555556"/>
  <pageSetup paperSize="9" scale="41" fitToHeight="100" orientation="landscape" verticalDpi="3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P25"/>
  <sheetViews>
    <sheetView showGridLines="0" showZeros="0" workbookViewId="0">
      <selection activeCell="A1" sqref="A1"/>
    </sheetView>
  </sheetViews>
  <sheetFormatPr defaultColWidth="9" defaultRowHeight="11.25"/>
  <cols>
    <col min="1" max="3" width="6.83333333333333" customWidth="1"/>
    <col min="4" max="4" width="44.8333333333333" customWidth="1"/>
    <col min="5" max="5" width="18.8333333333333" customWidth="1"/>
    <col min="6" max="7" width="9.83333333333333" customWidth="1"/>
    <col min="8" max="8" width="9.16666666666667" customWidth="1"/>
    <col min="9" max="13" width="9.83333333333333" customWidth="1"/>
    <col min="14" max="14" width="9.16666666666667" customWidth="1"/>
    <col min="15" max="15" width="11.6666666666667" customWidth="1"/>
    <col min="16" max="16" width="9.16666666666667" customWidth="1"/>
    <col min="17" max="20" width="9.83333333333333" customWidth="1"/>
    <col min="21" max="21" width="12.1666666666667" customWidth="1"/>
  </cols>
  <sheetData>
    <row r="1" ht="18" customHeight="1" spans="1:250">
      <c r="A1" s="295"/>
      <c r="O1" s="2"/>
      <c r="P1" s="2"/>
      <c r="U1" s="81" t="s">
        <v>152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ht="32.25" customHeight="1" spans="1:250">
      <c r="A2" s="6" t="s">
        <v>153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ht="18" customHeight="1" spans="1:25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9"/>
      <c r="P3" s="79"/>
      <c r="Q3" s="66"/>
      <c r="R3" s="66"/>
      <c r="S3" s="66"/>
      <c r="T3" s="66"/>
      <c r="U3" s="82" t="s">
        <v>154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ht="16.5" customHeight="1" spans="1:250">
      <c r="A4" s="67" t="s">
        <v>95</v>
      </c>
      <c r="B4" s="67"/>
      <c r="C4" s="67"/>
      <c r="D4" s="68" t="s">
        <v>96</v>
      </c>
      <c r="E4" s="68" t="s">
        <v>131</v>
      </c>
      <c r="F4" s="68" t="s">
        <v>155</v>
      </c>
      <c r="G4" s="68" t="s">
        <v>156</v>
      </c>
      <c r="H4" s="68" t="s">
        <v>157</v>
      </c>
      <c r="I4" s="68" t="s">
        <v>158</v>
      </c>
      <c r="J4" s="68" t="s">
        <v>159</v>
      </c>
      <c r="K4" s="68" t="s">
        <v>160</v>
      </c>
      <c r="L4" s="68" t="s">
        <v>161</v>
      </c>
      <c r="M4" s="68" t="s">
        <v>162</v>
      </c>
      <c r="N4" s="68" t="s">
        <v>163</v>
      </c>
      <c r="O4" s="68" t="s">
        <v>164</v>
      </c>
      <c r="P4" s="68" t="s">
        <v>165</v>
      </c>
      <c r="Q4" s="68" t="s">
        <v>166</v>
      </c>
      <c r="R4" s="83" t="s">
        <v>167</v>
      </c>
      <c r="S4" s="83" t="s">
        <v>168</v>
      </c>
      <c r="T4" s="84" t="s">
        <v>169</v>
      </c>
      <c r="U4" s="83" t="s">
        <v>170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ht="16.5" customHeight="1" spans="1:250">
      <c r="A5" s="69" t="s">
        <v>98</v>
      </c>
      <c r="B5" s="69" t="s">
        <v>99</v>
      </c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83"/>
      <c r="S5" s="83"/>
      <c r="T5" s="85"/>
      <c r="U5" s="83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ht="21" customHeight="1" spans="1:250">
      <c r="A6" s="26" t="s">
        <v>88</v>
      </c>
      <c r="B6" s="26" t="s">
        <v>88</v>
      </c>
      <c r="C6" s="26" t="s">
        <v>88</v>
      </c>
      <c r="D6" s="26" t="s">
        <v>88</v>
      </c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</row>
    <row r="7" s="57" customFormat="1" ht="18" customHeight="1" spans="1:250">
      <c r="A7" s="30"/>
      <c r="B7" s="30"/>
      <c r="C7" s="30"/>
      <c r="D7" s="32"/>
      <c r="E7" s="73"/>
      <c r="F7" s="73"/>
      <c r="G7" s="73"/>
      <c r="H7" s="74"/>
      <c r="I7" s="75"/>
      <c r="J7" s="73"/>
      <c r="K7" s="73"/>
      <c r="L7" s="74"/>
      <c r="M7" s="73"/>
      <c r="N7" s="74"/>
      <c r="O7" s="75"/>
      <c r="P7" s="74"/>
      <c r="Q7" s="75"/>
      <c r="R7" s="73"/>
      <c r="S7" s="73"/>
      <c r="T7" s="73"/>
      <c r="U7" s="7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ht="18" customHeight="1" spans="2:21">
      <c r="B8" s="2"/>
      <c r="C8" s="76"/>
      <c r="D8" s="3"/>
      <c r="E8" s="77"/>
      <c r="F8" s="77"/>
      <c r="G8" s="77"/>
      <c r="H8" s="77"/>
      <c r="I8" s="77"/>
      <c r="J8" s="77"/>
      <c r="K8" s="77"/>
      <c r="L8" s="80"/>
      <c r="M8" s="77"/>
      <c r="N8" s="77"/>
      <c r="O8" s="77"/>
      <c r="P8" s="77"/>
      <c r="Q8" s="77"/>
      <c r="R8" s="81"/>
      <c r="S8" s="2"/>
      <c r="T8" s="2"/>
      <c r="U8" s="81"/>
    </row>
    <row r="9" ht="18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7"/>
      <c r="N9" s="77"/>
      <c r="O9" s="77"/>
      <c r="P9" s="77"/>
      <c r="Q9" s="2"/>
      <c r="R9" s="2"/>
      <c r="S9" s="2"/>
      <c r="T9" s="2"/>
      <c r="U9" s="2"/>
    </row>
    <row r="10" ht="18" customHeight="1" spans="2:21">
      <c r="B10" s="2"/>
      <c r="C10" s="2"/>
      <c r="D10" s="2"/>
      <c r="E10" s="2"/>
      <c r="H10" s="57"/>
      <c r="I10" s="2"/>
      <c r="L10" s="2"/>
      <c r="M10" s="2"/>
      <c r="N10" s="2"/>
      <c r="O10" s="2"/>
      <c r="P10" s="2"/>
      <c r="Q10" s="2"/>
      <c r="R10" s="2"/>
      <c r="U10" s="2"/>
    </row>
    <row r="11" ht="30" customHeight="1" spans="1:21">
      <c r="A11" s="2"/>
      <c r="B11" s="2"/>
      <c r="C11" s="2"/>
      <c r="D11" s="2"/>
      <c r="E11" s="2"/>
      <c r="H11" s="57"/>
      <c r="I11" s="2"/>
      <c r="L11" s="2"/>
      <c r="M11" s="2"/>
      <c r="N11" s="2"/>
      <c r="O11" s="2"/>
      <c r="P11" s="2"/>
      <c r="Q11" s="2"/>
      <c r="U11" s="2"/>
    </row>
    <row r="12" ht="18" customHeight="1" spans="1:250">
      <c r="A12" s="78"/>
      <c r="B12" s="78"/>
      <c r="C12" s="76"/>
      <c r="D12" s="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ht="18" customHeight="1" spans="1:250">
      <c r="A13" s="78"/>
      <c r="B13" s="78"/>
      <c r="C13" s="76"/>
      <c r="D13" s="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ht="18" customHeight="1" spans="1:250">
      <c r="A14" s="78"/>
      <c r="B14" s="78"/>
      <c r="C14" s="76"/>
      <c r="D14" s="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ht="12.75" customHeight="1" spans="4:21">
      <c r="D15" s="2"/>
      <c r="J15" s="57"/>
      <c r="O15" s="2"/>
      <c r="P15" s="2"/>
      <c r="Q15" s="2"/>
      <c r="U15" s="2"/>
    </row>
    <row r="16" ht="12.75" customHeight="1" spans="4:21">
      <c r="D16" s="2"/>
      <c r="J16" s="57"/>
      <c r="K16" s="57"/>
      <c r="M16" s="2"/>
      <c r="N16" s="2"/>
      <c r="O16" s="2"/>
      <c r="P16" s="2"/>
      <c r="Q16" s="2"/>
      <c r="U16" s="2"/>
    </row>
    <row r="17" ht="12.75" customHeight="1" spans="11:21">
      <c r="K17" s="57"/>
      <c r="L17" s="2"/>
      <c r="M17" s="2"/>
      <c r="N17" s="2"/>
      <c r="O17" s="2"/>
      <c r="P17" s="2"/>
      <c r="Q17" s="2"/>
      <c r="U17" s="2"/>
    </row>
    <row r="18" ht="12.75" customHeight="1" spans="12:16">
      <c r="L18" s="2"/>
      <c r="M18" s="2"/>
      <c r="N18" s="2"/>
      <c r="O18" s="2"/>
      <c r="P18" s="2"/>
    </row>
    <row r="19" ht="12.75" customHeight="1"/>
    <row r="20" ht="9.75" customHeight="1" spans="15:16">
      <c r="O20" s="2"/>
      <c r="P20" s="2"/>
    </row>
    <row r="21" ht="12.75" customHeight="1"/>
    <row r="22" ht="12.75" customHeight="1"/>
    <row r="23" ht="12.75" customHeight="1"/>
    <row r="24" ht="12.75" customHeight="1"/>
    <row r="25" ht="9.75" customHeight="1" spans="13:16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590277777777778" right="0.590277777777778" top="0.590277777777778" bottom="0.590277777777778" header="0.590277777777778" footer="0.393055555555556"/>
  <pageSetup paperSize="9" scale="67" fitToHeight="500" orientation="landscape" verticalDpi="3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8"/>
  <sheetViews>
    <sheetView showGridLines="0" showZeros="0" workbookViewId="0">
      <selection activeCell="A1" sqref="A1"/>
    </sheetView>
  </sheetViews>
  <sheetFormatPr defaultColWidth="9" defaultRowHeight="11.25"/>
  <cols>
    <col min="1" max="3" width="6.16666666666667" customWidth="1"/>
    <col min="4" max="4" width="48.6666666666667" customWidth="1"/>
    <col min="5" max="5" width="17.8333333333333" customWidth="1"/>
    <col min="6" max="6" width="17.6666666666667" customWidth="1"/>
    <col min="7" max="7" width="15.8333333333333" customWidth="1"/>
    <col min="8" max="8" width="14" customWidth="1"/>
    <col min="9" max="10" width="15.8333333333333" customWidth="1"/>
    <col min="11" max="11" width="16.6666666666667" customWidth="1"/>
    <col min="12" max="12" width="16" customWidth="1"/>
    <col min="13" max="13" width="14.3333333333333" customWidth="1"/>
    <col min="14" max="14" width="16" customWidth="1"/>
    <col min="15" max="15" width="9" customWidth="1"/>
  </cols>
  <sheetData>
    <row r="1" ht="18" customHeight="1" spans="1:15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8" t="s">
        <v>171</v>
      </c>
      <c r="O1" s="3"/>
    </row>
    <row r="2" ht="18" customHeight="1" spans="1:15">
      <c r="A2" s="6" t="s">
        <v>172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9"/>
    </row>
    <row r="3" ht="18" customHeight="1" spans="3:15">
      <c r="C3" s="44"/>
      <c r="D3" s="9"/>
      <c r="E3" s="9"/>
      <c r="F3" s="9"/>
      <c r="G3" s="9"/>
      <c r="H3" s="9"/>
      <c r="I3" s="9"/>
      <c r="J3" s="9"/>
      <c r="K3" s="9"/>
      <c r="L3" s="9"/>
      <c r="M3" s="9"/>
      <c r="N3" s="58" t="s">
        <v>7</v>
      </c>
      <c r="O3" s="8"/>
    </row>
    <row r="4" ht="22.5" customHeight="1" spans="1:15">
      <c r="A4" s="45" t="s">
        <v>95</v>
      </c>
      <c r="B4" s="46"/>
      <c r="C4" s="47"/>
      <c r="D4" s="11" t="s">
        <v>96</v>
      </c>
      <c r="E4" s="48" t="s">
        <v>131</v>
      </c>
      <c r="F4" s="49" t="s">
        <v>173</v>
      </c>
      <c r="G4" s="49"/>
      <c r="H4" s="49"/>
      <c r="I4" s="49"/>
      <c r="J4" s="49"/>
      <c r="K4" s="254" t="s">
        <v>174</v>
      </c>
      <c r="L4" s="50" t="s">
        <v>175</v>
      </c>
      <c r="M4" s="13"/>
      <c r="N4" s="60" t="s">
        <v>176</v>
      </c>
      <c r="O4" s="3"/>
    </row>
    <row r="5" ht="23.25" customHeight="1" spans="1:15">
      <c r="A5" s="17" t="s">
        <v>98</v>
      </c>
      <c r="B5" s="19" t="s">
        <v>99</v>
      </c>
      <c r="C5" s="17" t="s">
        <v>100</v>
      </c>
      <c r="D5" s="18"/>
      <c r="E5" s="50"/>
      <c r="F5" s="51" t="s">
        <v>177</v>
      </c>
      <c r="G5" s="45" t="s">
        <v>178</v>
      </c>
      <c r="H5" s="46"/>
      <c r="I5" s="45" t="s">
        <v>179</v>
      </c>
      <c r="J5" s="46"/>
      <c r="K5" s="257"/>
      <c r="L5" s="50"/>
      <c r="M5" s="20" t="s">
        <v>180</v>
      </c>
      <c r="N5" s="62"/>
      <c r="O5" s="3"/>
    </row>
    <row r="6" ht="20.25" customHeight="1" spans="1:15">
      <c r="A6" s="18"/>
      <c r="B6" s="17"/>
      <c r="C6" s="18"/>
      <c r="D6" s="18"/>
      <c r="E6" s="50"/>
      <c r="F6" s="48"/>
      <c r="G6" s="52" t="s">
        <v>149</v>
      </c>
      <c r="H6" s="52" t="s">
        <v>150</v>
      </c>
      <c r="I6" s="52" t="s">
        <v>149</v>
      </c>
      <c r="J6" s="52" t="s">
        <v>150</v>
      </c>
      <c r="K6" s="100"/>
      <c r="L6" s="50"/>
      <c r="M6" s="23"/>
      <c r="N6" s="63"/>
      <c r="O6" s="3"/>
    </row>
    <row r="7" ht="20.25" customHeight="1" spans="1:15">
      <c r="A7" s="26" t="s">
        <v>88</v>
      </c>
      <c r="B7" s="26" t="s">
        <v>88</v>
      </c>
      <c r="C7" s="26" t="s">
        <v>88</v>
      </c>
      <c r="D7" s="26" t="s">
        <v>88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179"/>
    </row>
    <row r="8" s="294" customFormat="1" ht="18" customHeight="1" spans="1:15">
      <c r="A8" s="30"/>
      <c r="B8" s="30"/>
      <c r="C8" s="30"/>
      <c r="D8" s="32"/>
      <c r="E8" s="54"/>
      <c r="F8" s="55"/>
      <c r="G8" s="56"/>
      <c r="H8" s="54"/>
      <c r="I8" s="54"/>
      <c r="J8" s="54"/>
      <c r="K8" s="54"/>
      <c r="L8" s="54"/>
      <c r="M8" s="55"/>
      <c r="N8" s="65"/>
      <c r="O8" s="3"/>
    </row>
    <row r="9" ht="18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8" customHeight="1" spans="1:14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</row>
    <row r="11" ht="18" customHeight="1" spans="2:14">
      <c r="B11" s="2"/>
      <c r="C11" s="2"/>
      <c r="D11" s="2"/>
      <c r="I11" s="2"/>
      <c r="J11" s="2"/>
      <c r="K11" s="2"/>
      <c r="L11" s="2"/>
      <c r="M11" s="2"/>
      <c r="N11" s="2"/>
    </row>
    <row r="12" ht="18" customHeight="1" spans="3:15">
      <c r="C12" s="2"/>
      <c r="D12" s="2"/>
      <c r="J12" s="2"/>
      <c r="K12" s="2"/>
      <c r="N12" s="2"/>
      <c r="O12" s="2"/>
    </row>
    <row r="13" ht="12.75" customHeight="1" spans="4:4">
      <c r="D13" s="2"/>
    </row>
    <row r="14" ht="12.75" customHeight="1" spans="4:4">
      <c r="D14" s="2"/>
    </row>
    <row r="15" ht="12.75" customHeight="1" spans="4:4">
      <c r="D15" s="2"/>
    </row>
    <row r="16" ht="12.75" customHeight="1" spans="10:11">
      <c r="J16" s="2"/>
      <c r="K16" s="2"/>
    </row>
    <row r="17" ht="12.75" customHeight="1" spans="10:11">
      <c r="J17" s="2"/>
      <c r="K17" s="2"/>
    </row>
    <row r="18" ht="12.75" customHeight="1" spans="10:11">
      <c r="J18" s="2"/>
      <c r="K18" s="2"/>
    </row>
  </sheetData>
  <sheetProtection formatCells="0" formatColumns="0" formatRows="0"/>
  <mergeCells count="9">
    <mergeCell ref="A5:A6"/>
    <mergeCell ref="B5:B6"/>
    <mergeCell ref="C5:C6"/>
    <mergeCell ref="D4:D6"/>
    <mergeCell ref="E4:E6"/>
    <mergeCell ref="F5:F6"/>
    <mergeCell ref="K4:K6"/>
    <mergeCell ref="L4:L6"/>
    <mergeCell ref="N4:N6"/>
  </mergeCells>
  <printOptions horizontalCentered="1"/>
  <pageMargins left="0.590277777777778" right="0.590277777777778" top="0.590277777777778" bottom="0.590277777777778" header="0.590277777777778" footer="0.393055555555556"/>
  <pageSetup paperSize="9" scale="67" fitToHeight="100" orientation="landscape" verticalDpi="300"/>
  <headerFooter alignWithMargins="0">
    <oddFooter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45</vt:i4>
      </vt:variant>
    </vt:vector>
  </HeadingPairs>
  <TitlesOfParts>
    <vt:vector size="45" baseType="lpstr">
      <vt:lpstr>封面</vt:lpstr>
      <vt:lpstr>【01】收支总表</vt:lpstr>
      <vt:lpstr>【01-1】财政拨款收支预算总表</vt:lpstr>
      <vt:lpstr>【02】收入总表</vt:lpstr>
      <vt:lpstr>【03】支出总表（资金来源）</vt:lpstr>
      <vt:lpstr>【04】支出总表（经济科目）</vt:lpstr>
      <vt:lpstr>【04-1】基本支出总表（工资福利）</vt:lpstr>
      <vt:lpstr>【04-2】基本支出总表（商品服务）</vt:lpstr>
      <vt:lpstr>【04-3】基本支出总表（个人家庭）</vt:lpstr>
      <vt:lpstr>【04-4】项目支出表（经济科目）</vt:lpstr>
      <vt:lpstr>【05】征收计划表</vt:lpstr>
      <vt:lpstr>【06】采购预算表</vt:lpstr>
      <vt:lpstr>【07】三公经费(财政拨款)</vt:lpstr>
      <vt:lpstr>【08-1】基-一般公共预算-人员</vt:lpstr>
      <vt:lpstr>【08-2】基-一般公共预算-公用</vt:lpstr>
      <vt:lpstr>【08-3】基-一般公共预算-离退</vt:lpstr>
      <vt:lpstr>【08-4】项目-一般公共预算</vt:lpstr>
      <vt:lpstr>【09-1】基-基金-人员</vt:lpstr>
      <vt:lpstr>【09-2】基-基金-公用</vt:lpstr>
      <vt:lpstr>【09-3】基-基金-离退</vt:lpstr>
      <vt:lpstr>【09-4】项目-基金</vt:lpstr>
      <vt:lpstr>【10-1】基-财政专户-人员</vt:lpstr>
      <vt:lpstr>【10-2】基-财政专户-公用</vt:lpstr>
      <vt:lpstr>【10-3】基-财政专户-离退</vt:lpstr>
      <vt:lpstr>【10-4】项目-财政专户</vt:lpstr>
      <vt:lpstr>【11-1】基-事业收入-人员</vt:lpstr>
      <vt:lpstr>【11-2】基-事业收入-公用</vt:lpstr>
      <vt:lpstr>【11-3】基-事业收入-离退</vt:lpstr>
      <vt:lpstr>【11-4】项目-事业收入</vt:lpstr>
      <vt:lpstr>【12-1】基-经营收入-人员</vt:lpstr>
      <vt:lpstr>【12-2】基-经营收入-公用</vt:lpstr>
      <vt:lpstr>【12-3】基-经营收入-离退</vt:lpstr>
      <vt:lpstr>【12-4】项目-经营收入</vt:lpstr>
      <vt:lpstr>【13-1】基-其他收入-人员</vt:lpstr>
      <vt:lpstr>【13-2】基-其他收入-公用</vt:lpstr>
      <vt:lpstr>【13-3】基-其他收入-离退</vt:lpstr>
      <vt:lpstr>【13-4】项目-其他收入</vt:lpstr>
      <vt:lpstr>【14-1】基-事业弥补-人员</vt:lpstr>
      <vt:lpstr>【14-2】基-事业弥补-公用</vt:lpstr>
      <vt:lpstr>【14-3】基-事业弥补-离退</vt:lpstr>
      <vt:lpstr>【14-4】项目-事业弥补</vt:lpstr>
      <vt:lpstr>【15-1】基-结余-人员</vt:lpstr>
      <vt:lpstr>【15-2】基-结余-公用</vt:lpstr>
      <vt:lpstr>【15-3】基-结余-离退</vt:lpstr>
      <vt:lpstr>【15-4】项目-结余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dcterms:created xsi:type="dcterms:W3CDTF">2014-08-06T10:28:00Z</dcterms:created>
  <cp:lastPrinted>2017-02-04T03:13:00Z</cp:lastPrinted>
  <dcterms:modified xsi:type="dcterms:W3CDTF">2017-02-06T09:42:36Z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22154196</vt:i4>
  </property>
  <property fmtid="{D5CDD505-2E9C-101B-9397-08002B2CF9AE}" pid="3" name="KSOProductBuildVer">
    <vt:lpwstr>2052-9.1.0.5111</vt:lpwstr>
  </property>
</Properties>
</file>